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wnloads\"/>
    </mc:Choice>
  </mc:AlternateContent>
  <xr:revisionPtr revIDLastSave="0" documentId="13_ncr:1_{F8576FB5-38F8-4798-BEB1-E7144E1A3BEE}" xr6:coauthVersionLast="47" xr6:coauthVersionMax="47" xr10:uidLastSave="{00000000-0000-0000-0000-000000000000}"/>
  <bookViews>
    <workbookView xWindow="-108" yWindow="-108" windowWidth="23256" windowHeight="13896" xr2:uid="{A12EEC8E-7438-4455-B7F4-06743CD5286A}"/>
  </bookViews>
  <sheets>
    <sheet name="Sheet1" sheetId="1" r:id="rId1"/>
  </sheets>
  <definedNames>
    <definedName name="_xlnm._FilterDatabase" localSheetId="0" hidden="1">Sheet1!$E$3:$H$5257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98" i="1" l="1"/>
  <c r="E3198" i="1"/>
  <c r="F3121" i="1"/>
  <c r="E3121" i="1"/>
  <c r="H3026" i="1"/>
  <c r="G3026" i="1"/>
  <c r="F2893" i="1"/>
  <c r="E2893" i="1"/>
  <c r="F2739" i="1"/>
  <c r="E2739" i="1"/>
  <c r="F2703" i="1"/>
  <c r="E2703" i="1"/>
  <c r="F2664" i="1"/>
  <c r="E2664" i="1"/>
  <c r="F2512" i="1"/>
  <c r="E2512" i="1"/>
  <c r="F2474" i="1"/>
  <c r="E2474" i="1"/>
  <c r="F2435" i="1"/>
  <c r="E2435" i="1"/>
  <c r="F2397" i="1"/>
  <c r="E2397" i="1"/>
  <c r="F2320" i="1"/>
  <c r="E2320" i="1"/>
  <c r="F2168" i="1"/>
  <c r="E2168" i="1"/>
  <c r="F2129" i="1"/>
  <c r="E2129" i="1"/>
  <c r="F1977" i="1"/>
  <c r="E1977" i="1"/>
  <c r="F1862" i="1"/>
  <c r="E1862" i="1"/>
  <c r="F1709" i="1"/>
  <c r="E1709" i="1"/>
  <c r="F1479" i="1"/>
  <c r="E1479" i="1"/>
  <c r="E148" i="1"/>
  <c r="F148" i="1"/>
  <c r="G148" i="1"/>
  <c r="H148" i="1"/>
  <c r="G149" i="1"/>
  <c r="H149" i="1"/>
  <c r="E150" i="1"/>
  <c r="F150" i="1"/>
  <c r="E152" i="1"/>
  <c r="F152" i="1"/>
  <c r="G152" i="1"/>
  <c r="H152" i="1"/>
  <c r="E153" i="1"/>
  <c r="F153" i="1"/>
  <c r="G153" i="1"/>
  <c r="H15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6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7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6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7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4" i="1"/>
  <c r="G4" i="1"/>
  <c r="F4" i="1"/>
  <c r="E4" i="1"/>
  <c r="O26" i="1" l="1" a="1"/>
  <c r="O26" i="1" s="1"/>
  <c r="P26" i="1" s="1"/>
  <c r="J4" i="1" a="1"/>
  <c r="J4" i="1" s="1"/>
  <c r="K4" i="1" s="1"/>
  <c r="Q5" i="1" a="1"/>
  <c r="Q5" i="1" s="1"/>
  <c r="L14" i="1" a="1"/>
  <c r="L14" i="1" s="1"/>
  <c r="Q15" i="1" a="1"/>
  <c r="Q15" i="1" s="1"/>
  <c r="J5" i="1" a="1"/>
  <c r="J5" i="1" s="1"/>
  <c r="K5" i="1" s="1"/>
  <c r="Q54" i="1" a="1"/>
  <c r="Q54" i="1" s="1"/>
  <c r="O3" i="1" a="1"/>
  <c r="O3" i="1" s="1"/>
  <c r="P3" i="1" s="1"/>
  <c r="J40" i="1" a="1"/>
  <c r="J40" i="1" s="1"/>
  <c r="K40" i="1" s="1"/>
  <c r="L73" i="1" a="1"/>
  <c r="L73" i="1" s="1"/>
  <c r="L25" i="1" a="1"/>
  <c r="L25" i="1" s="1"/>
  <c r="Q45" i="1" a="1"/>
  <c r="Q45" i="1" s="1"/>
  <c r="O67" i="1" a="1"/>
  <c r="O67" i="1" s="1"/>
  <c r="P67" i="1" s="1"/>
  <c r="J27" i="1" a="1"/>
  <c r="J27" i="1" s="1"/>
  <c r="K27" i="1" s="1"/>
  <c r="L72" i="1" a="1"/>
  <c r="L72" i="1" s="1"/>
  <c r="Q14" i="1" a="1"/>
  <c r="Q14" i="1" s="1"/>
  <c r="O27" i="1" a="1"/>
  <c r="O27" i="1" s="1"/>
  <c r="P27" i="1" s="1"/>
  <c r="J74" i="1" a="1"/>
  <c r="J74" i="1" s="1"/>
  <c r="K74" i="1" s="1"/>
  <c r="L2" i="1" a="1"/>
  <c r="L2" i="1" s="1"/>
  <c r="L47" i="1" a="1"/>
  <c r="L47" i="1" s="1"/>
  <c r="Q63" i="1" a="1"/>
  <c r="Q63" i="1" s="1"/>
  <c r="O75" i="1" a="1"/>
  <c r="O75" i="1" s="1"/>
  <c r="P75" i="1" s="1"/>
  <c r="J13" i="1" a="1"/>
  <c r="J13" i="1" s="1"/>
  <c r="K13" i="1" s="1"/>
  <c r="L58" i="1" a="1"/>
  <c r="L58" i="1" s="1"/>
  <c r="Q32" i="1" a="1"/>
  <c r="Q32" i="1" s="1"/>
  <c r="O15" i="1" a="1"/>
  <c r="O15" i="1" s="1"/>
  <c r="P15" i="1" s="1"/>
  <c r="J12" i="1" a="1"/>
  <c r="J12" i="1" s="1"/>
  <c r="K12" i="1" s="1"/>
  <c r="L45" i="1" a="1"/>
  <c r="L45" i="1" s="1"/>
  <c r="Q61" i="1" a="1"/>
  <c r="Q61" i="1" s="1"/>
  <c r="O73" i="1" a="1"/>
  <c r="O73" i="1" s="1"/>
  <c r="P73" i="1" s="1"/>
  <c r="J11" i="1" a="1"/>
  <c r="J11" i="1" s="1"/>
  <c r="K11" i="1" s="1"/>
  <c r="L32" i="1" a="1"/>
  <c r="L32" i="1" s="1"/>
  <c r="M31" i="1" s="1"/>
  <c r="L8" i="1" a="1"/>
  <c r="L8" i="1" s="1"/>
  <c r="Q30" i="1" a="1"/>
  <c r="Q30" i="1" s="1"/>
  <c r="Q10" i="1" a="1"/>
  <c r="Q10" i="1" s="1"/>
  <c r="O64" i="1" a="1"/>
  <c r="O64" i="1" s="1"/>
  <c r="P64" i="1" s="1"/>
  <c r="O43" i="1" a="1"/>
  <c r="O43" i="1" s="1"/>
  <c r="P43" i="1" s="1"/>
  <c r="O23" i="1" a="1"/>
  <c r="O23" i="1" s="1"/>
  <c r="P23" i="1" s="1"/>
  <c r="O13" i="1" a="1"/>
  <c r="O13" i="1" s="1"/>
  <c r="P13" i="1" s="1"/>
  <c r="J70" i="1" a="1"/>
  <c r="J70" i="1" s="1"/>
  <c r="K70" i="1" s="1"/>
  <c r="J58" i="1" a="1"/>
  <c r="J58" i="1" s="1"/>
  <c r="K58" i="1" s="1"/>
  <c r="J46" i="1" a="1"/>
  <c r="J46" i="1" s="1"/>
  <c r="K46" i="1" s="1"/>
  <c r="J34" i="1" a="1"/>
  <c r="J34" i="1" s="1"/>
  <c r="K34" i="1" s="1"/>
  <c r="J22" i="1" a="1"/>
  <c r="J22" i="1" s="1"/>
  <c r="K22" i="1" s="1"/>
  <c r="J10" i="1" a="1"/>
  <c r="J10" i="1" s="1"/>
  <c r="K10" i="1" s="1"/>
  <c r="L67" i="1" a="1"/>
  <c r="L67" i="1" s="1"/>
  <c r="L55" i="1" a="1"/>
  <c r="L55" i="1" s="1"/>
  <c r="L43" i="1" a="1"/>
  <c r="L43" i="1" s="1"/>
  <c r="L31" i="1" a="1"/>
  <c r="L31" i="1" s="1"/>
  <c r="L19" i="1" a="1"/>
  <c r="L19" i="1" s="1"/>
  <c r="L7" i="1" a="1"/>
  <c r="L7" i="1" s="1"/>
  <c r="Q70" i="1" a="1"/>
  <c r="Q70" i="1" s="1"/>
  <c r="Q59" i="1" a="1"/>
  <c r="Q59" i="1" s="1"/>
  <c r="Q50" i="1" a="1"/>
  <c r="Q50" i="1" s="1"/>
  <c r="Q39" i="1" a="1"/>
  <c r="Q39" i="1" s="1"/>
  <c r="Q29" i="1" a="1"/>
  <c r="Q29" i="1" s="1"/>
  <c r="Q20" i="1" a="1"/>
  <c r="Q20" i="1" s="1"/>
  <c r="Q9" i="1" a="1"/>
  <c r="Q9" i="1" s="1"/>
  <c r="O72" i="1" a="1"/>
  <c r="O72" i="1" s="1"/>
  <c r="P72" i="1" s="1"/>
  <c r="O53" i="1" a="1"/>
  <c r="O53" i="1" s="1"/>
  <c r="P53" i="1" s="1"/>
  <c r="O32" i="1" a="1"/>
  <c r="O32" i="1" s="1"/>
  <c r="P32" i="1" s="1"/>
  <c r="O22" i="1" a="1"/>
  <c r="O22" i="1" s="1"/>
  <c r="P22" i="1" s="1"/>
  <c r="O12" i="1" a="1"/>
  <c r="O12" i="1" s="1"/>
  <c r="P12" i="1" s="1"/>
  <c r="J64" i="1" a="1"/>
  <c r="J64" i="1" s="1"/>
  <c r="K64" i="1" s="1"/>
  <c r="J16" i="1" a="1"/>
  <c r="J16" i="1" s="1"/>
  <c r="K16" i="1" s="1"/>
  <c r="L49" i="1" a="1"/>
  <c r="L49" i="1" s="1"/>
  <c r="Q4" i="1" a="1"/>
  <c r="Q4" i="1" s="1"/>
  <c r="O77" i="1" a="1"/>
  <c r="O77" i="1" s="1"/>
  <c r="P77" i="1" s="1"/>
  <c r="J63" i="1" a="1"/>
  <c r="J63" i="1" s="1"/>
  <c r="K63" i="1" s="1"/>
  <c r="L12" i="1" a="1"/>
  <c r="L12" i="1" s="1"/>
  <c r="Q44" i="1" a="1"/>
  <c r="Q44" i="1" s="1"/>
  <c r="O47" i="1" a="1"/>
  <c r="O47" i="1" s="1"/>
  <c r="P47" i="1" s="1"/>
  <c r="J14" i="1" a="1"/>
  <c r="J14" i="1" s="1"/>
  <c r="K14" i="1" s="1"/>
  <c r="L71" i="1" a="1"/>
  <c r="L71" i="1" s="1"/>
  <c r="Q13" i="1" a="1"/>
  <c r="Q13" i="1" s="1"/>
  <c r="O35" i="1" a="1"/>
  <c r="O35" i="1" s="1"/>
  <c r="P35" i="1" s="1"/>
  <c r="J25" i="1" a="1"/>
  <c r="J25" i="1" s="1"/>
  <c r="K25" i="1" s="1"/>
  <c r="L70" i="1" a="1"/>
  <c r="L70" i="1" s="1"/>
  <c r="Q12" i="1" a="1"/>
  <c r="Q12" i="1" s="1"/>
  <c r="O65" i="1" a="1"/>
  <c r="O65" i="1" s="1"/>
  <c r="P65" i="1" s="1"/>
  <c r="J60" i="1" a="1"/>
  <c r="J60" i="1" s="1"/>
  <c r="K60" i="1" s="1"/>
  <c r="L33" i="1" a="1"/>
  <c r="L33" i="1" s="1"/>
  <c r="Q52" i="1" a="1"/>
  <c r="Q52" i="1" s="1"/>
  <c r="O14" i="1" a="1"/>
  <c r="O14" i="1" s="1"/>
  <c r="P14" i="1" s="1"/>
  <c r="J71" i="1" a="1"/>
  <c r="J71" i="1" s="1"/>
  <c r="K71" i="1" s="1"/>
  <c r="L20" i="1" a="1"/>
  <c r="L20" i="1" s="1"/>
  <c r="M19" i="1" s="1"/>
  <c r="Q21" i="1" a="1"/>
  <c r="Q21" i="1" s="1"/>
  <c r="O54" i="1" a="1"/>
  <c r="O54" i="1" s="1"/>
  <c r="P54" i="1" s="1"/>
  <c r="O33" i="1" a="1"/>
  <c r="O33" i="1" s="1"/>
  <c r="P33" i="1" s="1"/>
  <c r="J69" i="1" a="1"/>
  <c r="J69" i="1" s="1"/>
  <c r="K69" i="1" s="1"/>
  <c r="J57" i="1" a="1"/>
  <c r="J57" i="1" s="1"/>
  <c r="K57" i="1" s="1"/>
  <c r="J45" i="1" a="1"/>
  <c r="J45" i="1" s="1"/>
  <c r="K45" i="1" s="1"/>
  <c r="J33" i="1" a="1"/>
  <c r="J33" i="1" s="1"/>
  <c r="K33" i="1" s="1"/>
  <c r="J21" i="1" a="1"/>
  <c r="J21" i="1" s="1"/>
  <c r="K21" i="1" s="1"/>
  <c r="J9" i="1" a="1"/>
  <c r="J9" i="1" s="1"/>
  <c r="K9" i="1" s="1"/>
  <c r="L78" i="1" a="1"/>
  <c r="L78" i="1" s="1"/>
  <c r="L66" i="1" a="1"/>
  <c r="L66" i="1" s="1"/>
  <c r="L54" i="1" a="1"/>
  <c r="L54" i="1" s="1"/>
  <c r="L42" i="1" a="1"/>
  <c r="L42" i="1" s="1"/>
  <c r="L30" i="1" a="1"/>
  <c r="L30" i="1" s="1"/>
  <c r="L18" i="1" a="1"/>
  <c r="L18" i="1" s="1"/>
  <c r="L6" i="1" a="1"/>
  <c r="L6" i="1" s="1"/>
  <c r="Q69" i="1" a="1"/>
  <c r="Q69" i="1" s="1"/>
  <c r="Q58" i="1" a="1"/>
  <c r="Q58" i="1" s="1"/>
  <c r="Q49" i="1" a="1"/>
  <c r="Q49" i="1" s="1"/>
  <c r="Q38" i="1" a="1"/>
  <c r="Q38" i="1" s="1"/>
  <c r="Q28" i="1" a="1"/>
  <c r="Q28" i="1" s="1"/>
  <c r="Q19" i="1" a="1"/>
  <c r="Q19" i="1" s="1"/>
  <c r="Q8" i="1" a="1"/>
  <c r="Q8" i="1" s="1"/>
  <c r="O63" i="1" a="1"/>
  <c r="O63" i="1" s="1"/>
  <c r="P63" i="1" s="1"/>
  <c r="O52" i="1" a="1"/>
  <c r="O52" i="1" s="1"/>
  <c r="P52" i="1" s="1"/>
  <c r="O42" i="1" a="1"/>
  <c r="O42" i="1" s="1"/>
  <c r="P42" i="1" s="1"/>
  <c r="O31" i="1" a="1"/>
  <c r="O31" i="1" s="1"/>
  <c r="P31" i="1" s="1"/>
  <c r="O21" i="1" a="1"/>
  <c r="O21" i="1" s="1"/>
  <c r="P21" i="1" s="1"/>
  <c r="O11" i="1" a="1"/>
  <c r="O11" i="1" s="1"/>
  <c r="P11" i="1" s="1"/>
  <c r="L13" i="1" a="1"/>
  <c r="L13" i="1" s="1"/>
  <c r="Q34" i="1" a="1"/>
  <c r="Q34" i="1" s="1"/>
  <c r="O58" i="1" a="1"/>
  <c r="O58" i="1" s="1"/>
  <c r="P58" i="1" s="1"/>
  <c r="J51" i="1" a="1"/>
  <c r="J51" i="1" s="1"/>
  <c r="K51" i="1" s="1"/>
  <c r="L36" i="1" a="1"/>
  <c r="L36" i="1" s="1"/>
  <c r="Q64" i="1" a="1"/>
  <c r="Q64" i="1" s="1"/>
  <c r="O76" i="1" a="1"/>
  <c r="O76" i="1" s="1"/>
  <c r="P76" i="1" s="1"/>
  <c r="J38" i="1" a="1"/>
  <c r="J38" i="1" s="1"/>
  <c r="K38" i="1" s="1"/>
  <c r="L23" i="1" a="1"/>
  <c r="L23" i="1" s="1"/>
  <c r="Q43" i="1" a="1"/>
  <c r="Q43" i="1" s="1"/>
  <c r="J61" i="1" a="1"/>
  <c r="J61" i="1" s="1"/>
  <c r="K61" i="1" s="1"/>
  <c r="L22" i="1" a="1"/>
  <c r="L22" i="1" s="1"/>
  <c r="Q62" i="1" a="1"/>
  <c r="Q62" i="1" s="1"/>
  <c r="O45" i="1" a="1"/>
  <c r="O45" i="1" s="1"/>
  <c r="P45" i="1" s="1"/>
  <c r="J48" i="1" a="1"/>
  <c r="J48" i="1" s="1"/>
  <c r="K48" i="1" s="1"/>
  <c r="L9" i="1" a="1"/>
  <c r="L9" i="1" s="1"/>
  <c r="Q31" i="1" a="1"/>
  <c r="Q31" i="1" s="1"/>
  <c r="O55" i="1" a="1"/>
  <c r="O55" i="1" s="1"/>
  <c r="P55" i="1" s="1"/>
  <c r="J47" i="1" a="1"/>
  <c r="J47" i="1" s="1"/>
  <c r="K47" i="1" s="1"/>
  <c r="L68" i="1" a="1"/>
  <c r="L68" i="1" s="1"/>
  <c r="Q71" i="1" a="1"/>
  <c r="Q71" i="1" s="1"/>
  <c r="R70" i="1" s="1"/>
  <c r="J68" i="1" a="1"/>
  <c r="J68" i="1" s="1"/>
  <c r="K68" i="1" s="1"/>
  <c r="J56" i="1" a="1"/>
  <c r="J56" i="1" s="1"/>
  <c r="K56" i="1" s="1"/>
  <c r="J44" i="1" a="1"/>
  <c r="J44" i="1" s="1"/>
  <c r="K44" i="1" s="1"/>
  <c r="J32" i="1" a="1"/>
  <c r="J32" i="1" s="1"/>
  <c r="K32" i="1" s="1"/>
  <c r="J20" i="1" a="1"/>
  <c r="J20" i="1" s="1"/>
  <c r="K20" i="1" s="1"/>
  <c r="J8" i="1" a="1"/>
  <c r="J8" i="1" s="1"/>
  <c r="K8" i="1" s="1"/>
  <c r="L77" i="1" a="1"/>
  <c r="L77" i="1" s="1"/>
  <c r="L65" i="1" a="1"/>
  <c r="L65" i="1" s="1"/>
  <c r="L53" i="1" a="1"/>
  <c r="L53" i="1" s="1"/>
  <c r="L41" i="1" a="1"/>
  <c r="L41" i="1" s="1"/>
  <c r="L29" i="1" a="1"/>
  <c r="L29" i="1" s="1"/>
  <c r="L17" i="1" a="1"/>
  <c r="L17" i="1" s="1"/>
  <c r="L5" i="1" a="1"/>
  <c r="L5" i="1" s="1"/>
  <c r="Q79" i="1" a="1"/>
  <c r="Q79" i="1" s="1"/>
  <c r="Q68" i="1" a="1"/>
  <c r="Q68" i="1" s="1"/>
  <c r="Q57" i="1" a="1"/>
  <c r="Q57" i="1" s="1"/>
  <c r="Q48" i="1" a="1"/>
  <c r="Q48" i="1" s="1"/>
  <c r="Q37" i="1" a="1"/>
  <c r="Q37" i="1" s="1"/>
  <c r="O71" i="1" a="1"/>
  <c r="O71" i="1" s="1"/>
  <c r="P71" i="1" s="1"/>
  <c r="O62" i="1" a="1"/>
  <c r="O62" i="1" s="1"/>
  <c r="P62" i="1" s="1"/>
  <c r="O51" i="1" a="1"/>
  <c r="O51" i="1" s="1"/>
  <c r="P51" i="1" s="1"/>
  <c r="O41" i="1" a="1"/>
  <c r="O41" i="1" s="1"/>
  <c r="P41" i="1" s="1"/>
  <c r="O30" i="1" a="1"/>
  <c r="O30" i="1" s="1"/>
  <c r="P30" i="1" s="1"/>
  <c r="O20" i="1" a="1"/>
  <c r="O20" i="1" s="1"/>
  <c r="P20" i="1" s="1"/>
  <c r="O10" i="1" a="1"/>
  <c r="O10" i="1" s="1"/>
  <c r="P10" i="1" s="1"/>
  <c r="O48" i="1" a="1"/>
  <c r="O48" i="1" s="1"/>
  <c r="P48" i="1" s="1"/>
  <c r="J39" i="1" a="1"/>
  <c r="J39" i="1" s="1"/>
  <c r="K39" i="1" s="1"/>
  <c r="L48" i="1" a="1"/>
  <c r="L48" i="1" s="1"/>
  <c r="Q74" i="1" a="1"/>
  <c r="Q74" i="1" s="1"/>
  <c r="J50" i="1" a="1"/>
  <c r="J50" i="1" s="1"/>
  <c r="K50" i="1" s="1"/>
  <c r="L35" i="1" a="1"/>
  <c r="L35" i="1" s="1"/>
  <c r="Q53" i="1" a="1"/>
  <c r="Q53" i="1" s="1"/>
  <c r="O57" i="1" a="1"/>
  <c r="O57" i="1" s="1"/>
  <c r="P57" i="1" s="1"/>
  <c r="J49" i="1" a="1"/>
  <c r="J49" i="1" s="1"/>
  <c r="K49" i="1" s="1"/>
  <c r="L34" i="1" a="1"/>
  <c r="L34" i="1" s="1"/>
  <c r="Q42" i="1" a="1"/>
  <c r="Q42" i="1" s="1"/>
  <c r="O56" i="1" a="1"/>
  <c r="O56" i="1" s="1"/>
  <c r="P56" i="1" s="1"/>
  <c r="J36" i="1" a="1"/>
  <c r="J36" i="1" s="1"/>
  <c r="K36" i="1" s="1"/>
  <c r="L21" i="1" a="1"/>
  <c r="L21" i="1" s="1"/>
  <c r="M20" i="1" s="1"/>
  <c r="Q41" i="1" a="1"/>
  <c r="Q41" i="1" s="1"/>
  <c r="O44" i="1" a="1"/>
  <c r="O44" i="1" s="1"/>
  <c r="P44" i="1" s="1"/>
  <c r="J59" i="1" a="1"/>
  <c r="J59" i="1" s="1"/>
  <c r="K59" i="1" s="1"/>
  <c r="Q51" i="1" a="1"/>
  <c r="Q51" i="1" s="1"/>
  <c r="J55" i="1" a="1"/>
  <c r="J55" i="1" s="1"/>
  <c r="K55" i="1" s="1"/>
  <c r="L52" i="1" a="1"/>
  <c r="L52" i="1" s="1"/>
  <c r="L40" i="1" a="1"/>
  <c r="L40" i="1" s="1"/>
  <c r="L28" i="1" a="1"/>
  <c r="L28" i="1" s="1"/>
  <c r="L16" i="1" a="1"/>
  <c r="L16" i="1" s="1"/>
  <c r="L4" i="1" a="1"/>
  <c r="L4" i="1" s="1"/>
  <c r="Q78" i="1" a="1"/>
  <c r="Q78" i="1" s="1"/>
  <c r="Q67" i="1" a="1"/>
  <c r="Q67" i="1" s="1"/>
  <c r="Q56" i="1" a="1"/>
  <c r="Q56" i="1" s="1"/>
  <c r="Q47" i="1" a="1"/>
  <c r="Q47" i="1" s="1"/>
  <c r="Q36" i="1" a="1"/>
  <c r="Q36" i="1" s="1"/>
  <c r="Q27" i="1" a="1"/>
  <c r="Q27" i="1" s="1"/>
  <c r="Q18" i="1" a="1"/>
  <c r="Q18" i="1" s="1"/>
  <c r="Q7" i="1" a="1"/>
  <c r="Q7" i="1" s="1"/>
  <c r="O70" i="1" a="1"/>
  <c r="O70" i="1" s="1"/>
  <c r="P70" i="1" s="1"/>
  <c r="O61" i="1" a="1"/>
  <c r="O61" i="1" s="1"/>
  <c r="P61" i="1" s="1"/>
  <c r="O50" i="1" a="1"/>
  <c r="O50" i="1" s="1"/>
  <c r="P50" i="1" s="1"/>
  <c r="O40" i="1" a="1"/>
  <c r="O40" i="1" s="1"/>
  <c r="P40" i="1" s="1"/>
  <c r="O19" i="1" a="1"/>
  <c r="O19" i="1" s="1"/>
  <c r="P19" i="1" s="1"/>
  <c r="J76" i="1" a="1"/>
  <c r="J76" i="1" s="1"/>
  <c r="K76" i="1" s="1"/>
  <c r="J28" i="1" a="1"/>
  <c r="J28" i="1" s="1"/>
  <c r="K28" i="1" s="1"/>
  <c r="L61" i="1" a="1"/>
  <c r="L61" i="1" s="1"/>
  <c r="Q2" i="1" a="1"/>
  <c r="Q2" i="1" s="1"/>
  <c r="Q25" i="1" a="1"/>
  <c r="Q25" i="1" s="1"/>
  <c r="J15" i="1" a="1"/>
  <c r="J15" i="1" s="1"/>
  <c r="K15" i="1" s="1"/>
  <c r="L60" i="1" a="1"/>
  <c r="L60" i="1" s="1"/>
  <c r="Q3" i="1" a="1"/>
  <c r="Q3" i="1" s="1"/>
  <c r="O66" i="1" a="1"/>
  <c r="O66" i="1" s="1"/>
  <c r="P66" i="1" s="1"/>
  <c r="J26" i="1" a="1"/>
  <c r="J26" i="1" s="1"/>
  <c r="K26" i="1" s="1"/>
  <c r="L59" i="1" a="1"/>
  <c r="L59" i="1" s="1"/>
  <c r="Q73" i="1" a="1"/>
  <c r="Q73" i="1" s="1"/>
  <c r="Q24" i="1" a="1"/>
  <c r="Q24" i="1" s="1"/>
  <c r="O46" i="1" a="1"/>
  <c r="O46" i="1" s="1"/>
  <c r="P46" i="1" s="1"/>
  <c r="J73" i="1" a="1"/>
  <c r="J73" i="1" s="1"/>
  <c r="K73" i="1" s="1"/>
  <c r="L46" i="1" a="1"/>
  <c r="L46" i="1" s="1"/>
  <c r="Q72" i="1" a="1"/>
  <c r="Q72" i="1" s="1"/>
  <c r="Q23" i="1" a="1"/>
  <c r="Q23" i="1" s="1"/>
  <c r="O74" i="1" a="1"/>
  <c r="O74" i="1" s="1"/>
  <c r="P74" i="1" s="1"/>
  <c r="J72" i="1" a="1"/>
  <c r="J72" i="1" s="1"/>
  <c r="K72" i="1" s="1"/>
  <c r="L57" i="1" a="1"/>
  <c r="L57" i="1" s="1"/>
  <c r="Q11" i="1" a="1"/>
  <c r="Q11" i="1" s="1"/>
  <c r="O24" i="1" a="1"/>
  <c r="O24" i="1" s="1"/>
  <c r="P24" i="1" s="1"/>
  <c r="J23" i="1" a="1"/>
  <c r="J23" i="1" s="1"/>
  <c r="K23" i="1" s="1"/>
  <c r="L44" i="1" a="1"/>
  <c r="L44" i="1" s="1"/>
  <c r="Q40" i="1" a="1"/>
  <c r="Q40" i="1" s="1"/>
  <c r="J67" i="1" a="1"/>
  <c r="J67" i="1" s="1"/>
  <c r="K67" i="1" s="1"/>
  <c r="J31" i="1" a="1"/>
  <c r="J31" i="1" s="1"/>
  <c r="K31" i="1" s="1"/>
  <c r="J7" i="1" a="1"/>
  <c r="J7" i="1" s="1"/>
  <c r="K7" i="1" s="1"/>
  <c r="L64" i="1" a="1"/>
  <c r="L64" i="1" s="1"/>
  <c r="J78" i="1" a="1"/>
  <c r="J78" i="1" s="1"/>
  <c r="K78" i="1" s="1"/>
  <c r="J66" i="1" a="1"/>
  <c r="J66" i="1" s="1"/>
  <c r="K66" i="1" s="1"/>
  <c r="J54" i="1" a="1"/>
  <c r="J54" i="1" s="1"/>
  <c r="K54" i="1" s="1"/>
  <c r="J42" i="1" a="1"/>
  <c r="J42" i="1" s="1"/>
  <c r="K42" i="1" s="1"/>
  <c r="J30" i="1" a="1"/>
  <c r="J30" i="1" s="1"/>
  <c r="K30" i="1" s="1"/>
  <c r="J18" i="1" a="1"/>
  <c r="J18" i="1" s="1"/>
  <c r="K18" i="1" s="1"/>
  <c r="J6" i="1" a="1"/>
  <c r="J6" i="1" s="1"/>
  <c r="K6" i="1" s="1"/>
  <c r="L75" i="1" a="1"/>
  <c r="L75" i="1" s="1"/>
  <c r="L63" i="1" a="1"/>
  <c r="L63" i="1" s="1"/>
  <c r="L51" i="1" a="1"/>
  <c r="L51" i="1" s="1"/>
  <c r="L39" i="1" a="1"/>
  <c r="L39" i="1" s="1"/>
  <c r="L27" i="1" a="1"/>
  <c r="L27" i="1" s="1"/>
  <c r="L15" i="1" a="1"/>
  <c r="L15" i="1" s="1"/>
  <c r="L3" i="1" a="1"/>
  <c r="L3" i="1" s="1"/>
  <c r="Q77" i="1" a="1"/>
  <c r="Q77" i="1" s="1"/>
  <c r="Q66" i="1" a="1"/>
  <c r="Q66" i="1" s="1"/>
  <c r="Q46" i="1" a="1"/>
  <c r="Q46" i="1" s="1"/>
  <c r="Q35" i="1" a="1"/>
  <c r="Q35" i="1" s="1"/>
  <c r="Q26" i="1" a="1"/>
  <c r="Q26" i="1" s="1"/>
  <c r="Q17" i="1" a="1"/>
  <c r="Q17" i="1" s="1"/>
  <c r="Q6" i="1" a="1"/>
  <c r="Q6" i="1" s="1"/>
  <c r="O79" i="1" a="1"/>
  <c r="O79" i="1" s="1"/>
  <c r="P79" i="1" s="1"/>
  <c r="O69" i="1" a="1"/>
  <c r="O69" i="1" s="1"/>
  <c r="P69" i="1" s="1"/>
  <c r="O60" i="1" a="1"/>
  <c r="O60" i="1" s="1"/>
  <c r="P60" i="1" s="1"/>
  <c r="O49" i="1" a="1"/>
  <c r="O49" i="1" s="1"/>
  <c r="P49" i="1" s="1"/>
  <c r="O39" i="1" a="1"/>
  <c r="O39" i="1" s="1"/>
  <c r="P39" i="1" s="1"/>
  <c r="O29" i="1" a="1"/>
  <c r="O29" i="1" s="1"/>
  <c r="P29" i="1" s="1"/>
  <c r="O18" i="1" a="1"/>
  <c r="O18" i="1" s="1"/>
  <c r="P18" i="1" s="1"/>
  <c r="O9" i="1" a="1"/>
  <c r="O9" i="1" s="1"/>
  <c r="P9" i="1" s="1"/>
  <c r="J52" i="1" a="1"/>
  <c r="J52" i="1" s="1"/>
  <c r="K52" i="1" s="1"/>
  <c r="L37" i="1" a="1"/>
  <c r="L37" i="1" s="1"/>
  <c r="Q75" i="1" a="1"/>
  <c r="Q75" i="1" s="1"/>
  <c r="O37" i="1" a="1"/>
  <c r="O37" i="1" s="1"/>
  <c r="P37" i="1" s="1"/>
  <c r="J75" i="1" a="1"/>
  <c r="J75" i="1" s="1"/>
  <c r="K75" i="1" s="1"/>
  <c r="J3" i="1" a="1"/>
  <c r="J3" i="1" s="1"/>
  <c r="K3" i="1" s="1"/>
  <c r="L24" i="1" a="1"/>
  <c r="L24" i="1" s="1"/>
  <c r="O36" i="1" a="1"/>
  <c r="O36" i="1" s="1"/>
  <c r="P36" i="1" s="1"/>
  <c r="J62" i="1" a="1"/>
  <c r="J62" i="1" s="1"/>
  <c r="K62" i="1" s="1"/>
  <c r="L11" i="1" a="1"/>
  <c r="L11" i="1" s="1"/>
  <c r="Q33" i="1" a="1"/>
  <c r="Q33" i="1" s="1"/>
  <c r="R32" i="1" s="1"/>
  <c r="J37" i="1" a="1"/>
  <c r="J37" i="1" s="1"/>
  <c r="K37" i="1" s="1"/>
  <c r="L10" i="1" a="1"/>
  <c r="L10" i="1" s="1"/>
  <c r="O25" i="1" a="1"/>
  <c r="O25" i="1" s="1"/>
  <c r="P25" i="1" s="1"/>
  <c r="J2" i="1" a="1"/>
  <c r="J2" i="1" s="1"/>
  <c r="K2" i="1" s="1"/>
  <c r="J24" i="1" a="1"/>
  <c r="J24" i="1" s="1"/>
  <c r="K24" i="1" s="1"/>
  <c r="L69" i="1" a="1"/>
  <c r="L69" i="1" s="1"/>
  <c r="Q22" i="1" a="1"/>
  <c r="Q22" i="1" s="1"/>
  <c r="O34" i="1" a="1"/>
  <c r="O34" i="1" s="1"/>
  <c r="P34" i="1" s="1"/>
  <c r="J35" i="1" a="1"/>
  <c r="J35" i="1" s="1"/>
  <c r="K35" i="1" s="1"/>
  <c r="L56" i="1" a="1"/>
  <c r="L56" i="1" s="1"/>
  <c r="Q60" i="1" a="1"/>
  <c r="Q60" i="1" s="1"/>
  <c r="J43" i="1" a="1"/>
  <c r="J43" i="1" s="1"/>
  <c r="K43" i="1" s="1"/>
  <c r="J19" i="1" a="1"/>
  <c r="J19" i="1" s="1"/>
  <c r="K19" i="1" s="1"/>
  <c r="L76" i="1" a="1"/>
  <c r="L76" i="1" s="1"/>
  <c r="J77" i="1" a="1"/>
  <c r="J77" i="1" s="1"/>
  <c r="K77" i="1" s="1"/>
  <c r="J65" i="1" a="1"/>
  <c r="J65" i="1" s="1"/>
  <c r="K65" i="1" s="1"/>
  <c r="J53" i="1" a="1"/>
  <c r="J53" i="1" s="1"/>
  <c r="K53" i="1" s="1"/>
  <c r="J41" i="1" a="1"/>
  <c r="J41" i="1" s="1"/>
  <c r="K41" i="1" s="1"/>
  <c r="J29" i="1" a="1"/>
  <c r="J29" i="1" s="1"/>
  <c r="K29" i="1" s="1"/>
  <c r="J17" i="1" a="1"/>
  <c r="J17" i="1" s="1"/>
  <c r="K17" i="1" s="1"/>
  <c r="L74" i="1" a="1"/>
  <c r="L74" i="1" s="1"/>
  <c r="L62" i="1" a="1"/>
  <c r="L62" i="1" s="1"/>
  <c r="L50" i="1" a="1"/>
  <c r="L50" i="1" s="1"/>
  <c r="L38" i="1" a="1"/>
  <c r="L38" i="1" s="1"/>
  <c r="L26" i="1" a="1"/>
  <c r="L26" i="1" s="1"/>
  <c r="O2" i="1" a="1"/>
  <c r="O2" i="1" s="1"/>
  <c r="P2" i="1" s="1"/>
  <c r="Q76" i="1" a="1"/>
  <c r="Q76" i="1" s="1"/>
  <c r="Q65" i="1" a="1"/>
  <c r="Q65" i="1" s="1"/>
  <c r="R64" i="1" s="1"/>
  <c r="Q55" i="1" a="1"/>
  <c r="Q55" i="1" s="1"/>
  <c r="Q16" i="1" a="1"/>
  <c r="Q16" i="1" s="1"/>
  <c r="O78" i="1" a="1"/>
  <c r="O78" i="1" s="1"/>
  <c r="P78" i="1" s="1"/>
  <c r="O68" i="1" a="1"/>
  <c r="O68" i="1" s="1"/>
  <c r="P68" i="1" s="1"/>
  <c r="O59" i="1" a="1"/>
  <c r="O59" i="1" s="1"/>
  <c r="P59" i="1" s="1"/>
  <c r="O38" i="1" a="1"/>
  <c r="O38" i="1" s="1"/>
  <c r="P38" i="1" s="1"/>
  <c r="O28" i="1" a="1"/>
  <c r="O28" i="1" s="1"/>
  <c r="P28" i="1" s="1"/>
  <c r="O17" i="1" a="1"/>
  <c r="O17" i="1" s="1"/>
  <c r="P17" i="1" s="1"/>
  <c r="O8" i="1" a="1"/>
  <c r="O8" i="1" s="1"/>
  <c r="P8" i="1" s="1"/>
  <c r="O7" i="1" a="1"/>
  <c r="O7" i="1" s="1"/>
  <c r="P7" i="1" s="1"/>
  <c r="O16" i="1" a="1"/>
  <c r="O16" i="1" s="1"/>
  <c r="P16" i="1" s="1"/>
  <c r="O6" i="1" a="1"/>
  <c r="O6" i="1" s="1"/>
  <c r="P6" i="1" s="1"/>
  <c r="O5" i="1" a="1"/>
  <c r="O5" i="1" s="1"/>
  <c r="P5" i="1" s="1"/>
  <c r="O4" i="1" a="1"/>
  <c r="O4" i="1" s="1"/>
  <c r="P4" i="1" s="1"/>
  <c r="R3" i="1" l="1"/>
  <c r="R61" i="1"/>
  <c r="M68" i="1"/>
  <c r="M60" i="1"/>
  <c r="R5" i="1"/>
  <c r="M50" i="1"/>
  <c r="M45" i="1"/>
  <c r="M62" i="1"/>
  <c r="R73" i="1"/>
  <c r="R33" i="1"/>
  <c r="M7" i="1"/>
  <c r="R8" i="1"/>
  <c r="M66" i="1"/>
  <c r="R54" i="1"/>
  <c r="R21" i="1"/>
  <c r="R71" i="1"/>
  <c r="M34" i="1"/>
  <c r="M47" i="1"/>
  <c r="R39" i="1"/>
  <c r="R15" i="1"/>
  <c r="M11" i="1"/>
  <c r="M72" i="1"/>
  <c r="R62" i="1"/>
  <c r="M74" i="1"/>
  <c r="R66" i="1"/>
  <c r="R35" i="1"/>
  <c r="R77" i="1"/>
  <c r="M5" i="1"/>
  <c r="R43" i="1"/>
  <c r="R11" i="1"/>
  <c r="M3" i="1"/>
  <c r="R42" i="1"/>
  <c r="R60" i="1"/>
  <c r="R14" i="1"/>
  <c r="M38" i="1"/>
  <c r="M32" i="1"/>
  <c r="R29" i="1"/>
  <c r="M15" i="1"/>
  <c r="M29" i="1"/>
  <c r="R13" i="1"/>
  <c r="M71" i="1"/>
  <c r="M54" i="1"/>
  <c r="R22" i="1"/>
  <c r="R52" i="1"/>
  <c r="M56" i="1"/>
  <c r="M41" i="1"/>
  <c r="R45" i="1"/>
  <c r="R17" i="1"/>
  <c r="R30" i="1"/>
  <c r="R44" i="1"/>
  <c r="R24" i="1"/>
  <c r="R26" i="1"/>
  <c r="R50" i="1"/>
  <c r="M76" i="1"/>
  <c r="M8" i="1"/>
  <c r="R9" i="1"/>
  <c r="M2" i="1"/>
  <c r="R2" i="1"/>
  <c r="S2" i="1" s="1"/>
  <c r="R51" i="1"/>
  <c r="R36" i="1"/>
  <c r="R37" i="1"/>
  <c r="R19" i="1"/>
  <c r="R40" i="1"/>
  <c r="R75" i="1"/>
  <c r="R25" i="1"/>
  <c r="M24" i="1"/>
  <c r="R46" i="1"/>
  <c r="R47" i="1"/>
  <c r="R48" i="1"/>
  <c r="R16" i="1"/>
  <c r="R55" i="1"/>
  <c r="R56" i="1"/>
  <c r="R57" i="1"/>
  <c r="R28" i="1"/>
  <c r="R23" i="1"/>
  <c r="R67" i="1"/>
  <c r="R34" i="1"/>
  <c r="R78" i="1"/>
  <c r="R49" i="1"/>
  <c r="R18" i="1"/>
  <c r="R27" i="1"/>
  <c r="R74" i="1"/>
  <c r="R68" i="1"/>
  <c r="R38" i="1"/>
  <c r="R53" i="1"/>
  <c r="R72" i="1"/>
  <c r="R58" i="1"/>
  <c r="R69" i="1"/>
  <c r="R76" i="1"/>
  <c r="R20" i="1"/>
  <c r="R12" i="1"/>
  <c r="R4" i="1"/>
  <c r="M53" i="1"/>
  <c r="R65" i="1"/>
  <c r="R10" i="1"/>
  <c r="R41" i="1"/>
  <c r="R59" i="1"/>
  <c r="R6" i="1"/>
  <c r="R63" i="1"/>
  <c r="R7" i="1"/>
  <c r="R31" i="1"/>
  <c r="M23" i="1"/>
  <c r="M26" i="1"/>
  <c r="M42" i="1"/>
  <c r="M57" i="1"/>
  <c r="M10" i="1"/>
  <c r="M18" i="1"/>
  <c r="M49" i="1"/>
  <c r="M6" i="1"/>
  <c r="M63" i="1"/>
  <c r="M64" i="1"/>
  <c r="M35" i="1"/>
  <c r="M77" i="1"/>
  <c r="M46" i="1"/>
  <c r="M21" i="1"/>
  <c r="M75" i="1"/>
  <c r="M9" i="1"/>
  <c r="M69" i="1"/>
  <c r="M48" i="1"/>
  <c r="M25" i="1"/>
  <c r="M58" i="1"/>
  <c r="M4" i="1"/>
  <c r="M17" i="1"/>
  <c r="M12" i="1"/>
  <c r="M37" i="1"/>
  <c r="M16" i="1"/>
  <c r="M36" i="1"/>
  <c r="M43" i="1"/>
  <c r="M22" i="1"/>
  <c r="M44" i="1"/>
  <c r="M13" i="1"/>
  <c r="M27" i="1"/>
  <c r="M33" i="1"/>
  <c r="M28" i="1"/>
  <c r="M67" i="1"/>
  <c r="M61" i="1"/>
  <c r="M55" i="1"/>
  <c r="M39" i="1"/>
  <c r="M40" i="1"/>
  <c r="M70" i="1"/>
  <c r="M73" i="1"/>
  <c r="M14" i="1"/>
  <c r="M59" i="1"/>
  <c r="M51" i="1"/>
  <c r="M52" i="1"/>
  <c r="M65" i="1"/>
  <c r="M30" i="1"/>
  <c r="S8" i="1" l="1"/>
  <c r="S7" i="1"/>
  <c r="S6" i="1"/>
  <c r="S5" i="1"/>
  <c r="S3" i="1"/>
  <c r="S4" i="1"/>
  <c r="N7" i="1"/>
  <c r="N6" i="1"/>
  <c r="N3" i="1"/>
  <c r="N5" i="1"/>
  <c r="N4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<sst xmlns="http://schemas.openxmlformats.org/spreadsheetml/2006/main" count="12" uniqueCount="7">
  <si>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protractor_A</t>
  </si>
  <si>
    <t>t</t>
  </si>
  <si>
    <t>θ</t>
  </si>
  <si>
    <t>dt</t>
  </si>
  <si>
    <t>dtheta</t>
  </si>
  <si>
    <t>theta</t>
  </si>
  <si>
    <t>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</si>
</sst>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8E96-42B0-4B8E-A0BB-8175BE64F912}">
  <dimension ref="A1:X5257"/>
  <sheetViews>
    <sheetView tabSelected="1" zoomScale="110" workbookViewId="0">
      <selection activeCell="F10" sqref="F10"/>
    </sheetView>
  </sheetViews>
  <sheetFormatPr defaultRowHeight="14.4" x14ac:dyDescent="0.3"/>
  <cols>
    <col min="2" max="2" width="11.6640625" bestFit="1" customWidth="1"/>
  </cols>
  <sheetData>
    <row r="1" spans="1:24" x14ac:dyDescent="0.3">
      <c r="B1" t="s">
        <v>0</v>
      </c>
      <c r="J1" t="s">
        <v>5</v>
      </c>
      <c r="K1" t="s">
        <v>6</v>
      </c>
      <c r="L1" t="s">
        <v>1</v>
      </c>
      <c r="M1" t="s">
        <v>3</v>
      </c>
      <c r="O1" t="s">
        <v>5</v>
      </c>
      <c r="Q1" t="s">
        <v>1</v>
      </c>
      <c r="R1" t="s">
        <v>3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J2" cm="1">
        <f t="array" ref="J2">IFERROR(INDEX($F$1:$F$3003, SMALL(IF($F$1:$F$3003&lt;&gt;"", ROW($F$1:$F$3003)-MIN(ROW($F$1:$F$3003))+1), ROW(1:1))), "")</f>
        <v>1.177862</v>
      </c>
      <c r="K2">
        <f>J2/PI()*180</f>
        <v>67.486521448838161</v>
      </c>
      <c r="L2" cm="1">
        <f t="array" ref="L2">IFERROR(INDEX($E$1:$E$3003, SMALL(IF($E$1:$E$3003&lt;&gt;"", ROW($E$1:$E$3003)-MIN(ROW($E$1:$E$3003))+1), ROW(1:1))), "")</f>
        <v>0.8</v>
      </c>
      <c r="M2">
        <f>L3-L2</f>
        <v>1.3666669999999999</v>
      </c>
      <c r="N2">
        <f>AVERAGE(M2:M5)</f>
        <v>1.36666675</v>
      </c>
      <c r="O2" cm="1">
        <f t="array" ref="O2">IFERROR(INDEX($H$1:$H$3003, SMALL(IF($H$1:$H$3003&lt;&gt;"", ROW($H$1:$H$3003)-MIN(ROW($H$1:$H$3003))+1), ROW(1:1))), "")</f>
        <v>-1.2659689999999999</v>
      </c>
      <c r="P2">
        <f>O2/PI()*180</f>
        <v>-72.534680694397309</v>
      </c>
      <c r="Q2" cm="1">
        <f t="array" ref="Q2">IFERROR(INDEX($G$1:$G$3003, SMALL(IF($G$1:$G$3003&lt;&gt;"", ROW($G$1:$G$3003)-MIN(ROW($G$1:$G$3003))+1), ROW(1:1))), "")</f>
        <v>0.1</v>
      </c>
      <c r="R2">
        <f t="shared" ref="R2:R33" si="0">Q3-Q2</f>
        <v>1.433333</v>
      </c>
      <c r="S2">
        <f>AVERAGE(R2)</f>
        <v>1.433333</v>
      </c>
      <c r="U2">
        <v>60</v>
      </c>
      <c r="V2">
        <v>1.36666675</v>
      </c>
      <c r="W2">
        <v>0.1</v>
      </c>
      <c r="X2">
        <v>4.8160639766153526E-3</v>
      </c>
    </row>
    <row r="3" spans="1:24" x14ac:dyDescent="0.3">
      <c r="A3" s="1">
        <v>0</v>
      </c>
      <c r="B3" s="1">
        <v>-1.2694700000000001</v>
      </c>
      <c r="C3">
        <v>1.6683335000000001E-2</v>
      </c>
      <c r="D3">
        <v>0.1</v>
      </c>
      <c r="J3" cm="1">
        <f t="array" ref="J3">IFERROR(INDEX($F$1:$F$3003, SMALL(IF($F$1:$F$3003&lt;&gt;"", ROW($F$1:$F$3003)-MIN(ROW($F$1:$F$3003))+1), ROW(2:2))), "")</f>
        <v>1.0628420000000001</v>
      </c>
      <c r="K3">
        <f t="shared" ref="K3:K66" si="1">J3/PI()*180</f>
        <v>60.896360889243454</v>
      </c>
      <c r="L3" cm="1">
        <f t="array" ref="L3">IFERROR(INDEX($E$1:$E$3003, SMALL(IF($E$1:$E$3003&lt;&gt;"", ROW($E$1:$E$3003)-MIN(ROW($E$1:$E$3003))+1), ROW(2:2))), "")</f>
        <v>2.1666669999999999</v>
      </c>
      <c r="M3">
        <f t="shared" ref="M3:M66" si="2">L4-L3</f>
        <v>1.4</v>
      </c>
      <c r="N3">
        <f>AVERAGE(M6:M10)</f>
        <v>1.3400006000000002</v>
      </c>
      <c r="O3" cm="1">
        <f t="array" ref="O3">IFERROR(INDEX($H$1:$H$3003, SMALL(IF($H$1:$H$3003&lt;&gt;"", ROW($H$1:$H$3003)-MIN(ROW($H$1:$H$3003))+1), ROW(2:2))), "")</f>
        <v>-1.1334649999999999</v>
      </c>
      <c r="P3">
        <f t="shared" ref="P3:P66" si="3">O3/PI()*180</f>
        <v>-64.94276072579585</v>
      </c>
      <c r="Q3" cm="1">
        <f t="array" ref="Q3">IFERROR(INDEX($G$1:$G$3003, SMALL(IF($G$1:$G$3003&lt;&gt;"", ROW($G$1:$G$3003)-MIN(ROW($G$1:$G$3003))+1), ROW(2:2))), "")</f>
        <v>1.5333330000000001</v>
      </c>
      <c r="R3">
        <f t="shared" si="0"/>
        <v>1.4000000000000001</v>
      </c>
      <c r="S3">
        <f>AVERAGE(R3:R6)</f>
        <v>1.3583335000000001</v>
      </c>
      <c r="U3">
        <v>50</v>
      </c>
      <c r="V3">
        <v>1.3400006000000002</v>
      </c>
      <c r="W3">
        <v>0.1</v>
      </c>
      <c r="X3">
        <v>4.8160639766153526E-3</v>
      </c>
    </row>
    <row r="4" spans="1:24" x14ac:dyDescent="0.3">
      <c r="A4" s="1">
        <v>3.3333330000000001E-2</v>
      </c>
      <c r="B4" s="1">
        <v>-1.2701789999999999</v>
      </c>
      <c r="C4">
        <v>1.6683335000000001E-2</v>
      </c>
      <c r="D4">
        <v>0.1</v>
      </c>
      <c r="E4" t="str">
        <f>IF(AND(B4&gt;B3, B4&gt;B5), A4, "")</f>
        <v/>
      </c>
      <c r="F4" t="str">
        <f>IF(AND(B4&gt;B3, B4&gt;B5), B4, "")</f>
        <v/>
      </c>
      <c r="G4" t="str">
        <f>IF(AND(B4&lt;B3, B4&lt;B5), A5, "")</f>
        <v/>
      </c>
      <c r="H4" t="str">
        <f>IF(AND(B4&lt;B3, B4&lt;B5), B5, "")</f>
        <v/>
      </c>
      <c r="J4" cm="1">
        <f t="array" ref="J4">IFERROR(INDEX($F$1:$F$3003, SMALL(IF($F$1:$F$3003&lt;&gt;"", ROW($F$1:$F$3003)-MIN(ROW($F$1:$F$3003))+1), ROW(3:3))), "")</f>
        <v>1.0055730000000001</v>
      </c>
      <c r="K4">
        <f t="shared" si="1"/>
        <v>57.615088892308734</v>
      </c>
      <c r="L4" cm="1">
        <f t="array" ref="L4">IFERROR(INDEX($E$1:$E$3003, SMALL(IF($E$1:$E$3003&lt;&gt;"", ROW($E$1:$E$3003)-MIN(ROW($E$1:$E$3003))+1), ROW(3:3))), "")</f>
        <v>3.5666669999999998</v>
      </c>
      <c r="M4">
        <f t="shared" si="2"/>
        <v>1.3333330000000005</v>
      </c>
      <c r="N4">
        <f>AVERAGE(M11:M16)</f>
        <v>1.31111</v>
      </c>
      <c r="O4" cm="1">
        <f t="array" ref="O4">IFERROR(INDEX($H$1:$H$3003, SMALL(IF($H$1:$H$3003&lt;&gt;"", ROW($H$1:$H$3003)-MIN(ROW($H$1:$H$3003))+1), ROW(3:3))), "")</f>
        <v>-1.106735</v>
      </c>
      <c r="P4">
        <f t="shared" si="3"/>
        <v>-63.411244539411172</v>
      </c>
      <c r="Q4" cm="1">
        <f t="array" ref="Q4">IFERROR(INDEX($G$1:$G$3003, SMALL(IF($G$1:$G$3003&lt;&gt;"", ROW($G$1:$G$3003)-MIN(ROW($G$1:$G$3003))+1), ROW(3:3))), "")</f>
        <v>2.9333330000000002</v>
      </c>
      <c r="R4">
        <f t="shared" si="0"/>
        <v>1.3333339999999998</v>
      </c>
      <c r="S4">
        <f>AVERAGE(R7:R11)</f>
        <v>1.3400006</v>
      </c>
      <c r="U4">
        <v>40</v>
      </c>
      <c r="V4">
        <v>1.31111</v>
      </c>
      <c r="W4">
        <v>0.1</v>
      </c>
      <c r="X4">
        <v>4.8160639766153526E-3</v>
      </c>
    </row>
    <row r="5" spans="1:24" x14ac:dyDescent="0.3">
      <c r="A5" s="1">
        <v>6.6666669999999997E-2</v>
      </c>
      <c r="B5" s="1">
        <v>-1.270195</v>
      </c>
      <c r="C5">
        <v>1.6683335000000001E-2</v>
      </c>
      <c r="D5">
        <v>0.1</v>
      </c>
      <c r="E5" t="str">
        <f t="shared" ref="E5:E68" si="4">IF(AND(B5&gt;B4, B5&gt;B6), A5, "")</f>
        <v/>
      </c>
      <c r="F5" t="str">
        <f t="shared" ref="F5:F68" si="5">IF(AND(B5&gt;B4, B5&gt;B6), B5, "")</f>
        <v/>
      </c>
      <c r="G5">
        <f t="shared" ref="G5:G68" si="6">IF(AND(B5&lt;B4, B5&lt;B6), A6, "")</f>
        <v>0.1</v>
      </c>
      <c r="H5">
        <f t="shared" ref="H5:H68" si="7">IF(AND(B5&lt;B4, B5&lt;B6), B6, "")</f>
        <v>-1.2659689999999999</v>
      </c>
      <c r="J5" cm="1">
        <f t="array" ref="J5">IFERROR(INDEX($F$1:$F$3003, SMALL(IF($F$1:$F$3003&lt;&gt;"", ROW($F$1:$F$3003)-MIN(ROW($F$1:$F$3003))+1), ROW(4:4))), "")</f>
        <v>1.0345070000000001</v>
      </c>
      <c r="K5">
        <f t="shared" si="1"/>
        <v>59.272884976740265</v>
      </c>
      <c r="L5" cm="1">
        <f t="array" ref="L5">IFERROR(INDEX($E$1:$E$3003, SMALL(IF($E$1:$E$3003&lt;&gt;"", ROW($E$1:$E$3003)-MIN(ROW($E$1:$E$3003))+1), ROW(4:4))), "")</f>
        <v>4.9000000000000004</v>
      </c>
      <c r="M5">
        <f t="shared" si="2"/>
        <v>1.3666669999999996</v>
      </c>
      <c r="N5">
        <f>AVERAGE(M17:M27)</f>
        <v>1.2939400000000001</v>
      </c>
      <c r="O5" cm="1">
        <f t="array" ref="O5">IFERROR(INDEX($H$1:$H$3003, SMALL(IF($H$1:$H$3003&lt;&gt;"", ROW($H$1:$H$3003)-MIN(ROW($H$1:$H$3003))+1), ROW(4:4))), "")</f>
        <v>-0.98747430000000003</v>
      </c>
      <c r="P5">
        <f t="shared" si="3"/>
        <v>-56.578109767635311</v>
      </c>
      <c r="Q5" cm="1">
        <f t="array" ref="Q5">IFERROR(INDEX($G$1:$G$3003, SMALL(IF($G$1:$G$3003&lt;&gt;"", ROW($G$1:$G$3003)-MIN(ROW($G$1:$G$3003))+1), ROW(4:4))), "")</f>
        <v>4.266667</v>
      </c>
      <c r="R5">
        <f t="shared" si="0"/>
        <v>1.3666660000000004</v>
      </c>
      <c r="S5">
        <f>AVERAGE(R12:R17)</f>
        <v>1.31111</v>
      </c>
      <c r="U5">
        <v>30</v>
      </c>
      <c r="V5">
        <v>1.2939400000000001</v>
      </c>
      <c r="W5">
        <v>0.1</v>
      </c>
      <c r="X5">
        <v>4.8160639766153526E-3</v>
      </c>
    </row>
    <row r="6" spans="1:24" x14ac:dyDescent="0.3">
      <c r="A6" s="1">
        <v>0.1</v>
      </c>
      <c r="B6" s="1">
        <v>-1.2659689999999999</v>
      </c>
      <c r="C6">
        <v>1.6683335000000001E-2</v>
      </c>
      <c r="D6">
        <v>0.1</v>
      </c>
      <c r="E6" t="str">
        <f t="shared" si="4"/>
        <v/>
      </c>
      <c r="F6" t="str">
        <f t="shared" si="5"/>
        <v/>
      </c>
      <c r="G6" t="str">
        <f t="shared" si="6"/>
        <v/>
      </c>
      <c r="H6" t="str">
        <f t="shared" si="7"/>
        <v/>
      </c>
      <c r="J6" cm="1">
        <f t="array" ref="J6">IFERROR(INDEX($F$1:$F$3003, SMALL(IF($F$1:$F$3003&lt;&gt;"", ROW($F$1:$F$3003)-MIN(ROW($F$1:$F$3003))+1), ROW(5:5))), "")</f>
        <v>0.9158946</v>
      </c>
      <c r="K6">
        <f t="shared" si="1"/>
        <v>52.476895058822727</v>
      </c>
      <c r="L6" cm="1">
        <f t="array" ref="L6">IFERROR(INDEX($E$1:$E$3003, SMALL(IF($E$1:$E$3003&lt;&gt;"", ROW($E$1:$E$3003)-MIN(ROW($E$1:$E$3003))+1), ROW(5:5))), "")</f>
        <v>6.266667</v>
      </c>
      <c r="M6">
        <f t="shared" si="2"/>
        <v>1.3666660000000004</v>
      </c>
      <c r="N6">
        <f>AVERAGE(M28:M50)</f>
        <v>1.2811591304347829</v>
      </c>
      <c r="O6" cm="1">
        <f t="array" ref="O6">IFERROR(INDEX($H$1:$H$3003, SMALL(IF($H$1:$H$3003&lt;&gt;"", ROW($H$1:$H$3003)-MIN(ROW($H$1:$H$3003))+1), ROW(5:5))), "")</f>
        <v>-1.0074430000000001</v>
      </c>
      <c r="P6">
        <f t="shared" si="3"/>
        <v>-57.722231999998201</v>
      </c>
      <c r="Q6" cm="1">
        <f t="array" ref="Q6">IFERROR(INDEX($G$1:$G$3003, SMALL(IF($G$1:$G$3003&lt;&gt;"", ROW($G$1:$G$3003)-MIN(ROW($G$1:$G$3003))+1), ROW(5:5))), "")</f>
        <v>5.6333330000000004</v>
      </c>
      <c r="R6">
        <f t="shared" si="0"/>
        <v>1.3333339999999998</v>
      </c>
      <c r="S6">
        <f>AVERAGE(R18:R29)</f>
        <v>1.2944450000000003</v>
      </c>
      <c r="U6">
        <v>20</v>
      </c>
      <c r="V6">
        <v>1.2811591304347829</v>
      </c>
      <c r="W6">
        <v>0.1</v>
      </c>
      <c r="X6">
        <v>4.8160639766153526E-3</v>
      </c>
    </row>
    <row r="7" spans="1:24" x14ac:dyDescent="0.3">
      <c r="A7" s="1">
        <v>0.13333329999999999</v>
      </c>
      <c r="B7" s="1">
        <v>-1.252815</v>
      </c>
      <c r="C7">
        <v>1.6683335000000001E-2</v>
      </c>
      <c r="D7">
        <v>0.1</v>
      </c>
      <c r="E7" t="str">
        <f t="shared" si="4"/>
        <v/>
      </c>
      <c r="F7" t="str">
        <f t="shared" si="5"/>
        <v/>
      </c>
      <c r="G7" t="str">
        <f t="shared" si="6"/>
        <v/>
      </c>
      <c r="H7" t="str">
        <f t="shared" si="7"/>
        <v/>
      </c>
      <c r="J7" cm="1">
        <f t="array" ref="J7">IFERROR(INDEX($F$1:$F$3003, SMALL(IF($F$1:$F$3003&lt;&gt;"", ROW($F$1:$F$3003)-MIN(ROW($F$1:$F$3003))+1), ROW(6:6))), "")</f>
        <v>0.8747296</v>
      </c>
      <c r="K7">
        <f t="shared" si="1"/>
        <v>50.118314295166698</v>
      </c>
      <c r="L7" cm="1">
        <f t="array" ref="L7">IFERROR(INDEX($E$1:$E$3003, SMALL(IF($E$1:$E$3003&lt;&gt;"", ROW($E$1:$E$3003)-MIN(ROW($E$1:$E$3003))+1), ROW(6:6))), "")</f>
        <v>7.6333330000000004</v>
      </c>
      <c r="M7">
        <f t="shared" si="2"/>
        <v>1.3333339999999989</v>
      </c>
      <c r="N7">
        <f>AVERAGE(M51:M77)</f>
        <v>1.2716051851851848</v>
      </c>
      <c r="O7" cm="1">
        <f t="array" ref="O7">IFERROR(INDEX($H$1:$H$3003, SMALL(IF($H$1:$H$3003&lt;&gt;"", ROW($H$1:$H$3003)-MIN(ROW($H$1:$H$3003))+1), ROW(6:6))), "")</f>
        <v>-0.9401043</v>
      </c>
      <c r="P7">
        <f t="shared" si="3"/>
        <v>-53.864008692100597</v>
      </c>
      <c r="Q7" cm="1">
        <f t="array" ref="Q7">IFERROR(INDEX($G$1:$G$3003, SMALL(IF($G$1:$G$3003&lt;&gt;"", ROW($G$1:$G$3003)-MIN(ROW($G$1:$G$3003))+1), ROW(6:6))), "")</f>
        <v>6.9666670000000002</v>
      </c>
      <c r="R7">
        <f t="shared" si="0"/>
        <v>1.3666659999999995</v>
      </c>
      <c r="S7">
        <f>AVERAGE(R30:R51)</f>
        <v>1.2772727272727271</v>
      </c>
      <c r="U7">
        <v>10</v>
      </c>
      <c r="V7">
        <v>1.2716051851851848</v>
      </c>
      <c r="W7">
        <v>0.1</v>
      </c>
      <c r="X7">
        <v>4.8160639766153526E-3</v>
      </c>
    </row>
    <row r="8" spans="1:24" x14ac:dyDescent="0.3">
      <c r="A8" s="1">
        <v>0.1666667</v>
      </c>
      <c r="B8" s="1">
        <v>-1.211991</v>
      </c>
      <c r="C8">
        <v>1.6683335000000001E-2</v>
      </c>
      <c r="D8">
        <v>0.1</v>
      </c>
      <c r="E8" t="str">
        <f t="shared" si="4"/>
        <v/>
      </c>
      <c r="F8" t="str">
        <f t="shared" si="5"/>
        <v/>
      </c>
      <c r="G8" t="str">
        <f t="shared" si="6"/>
        <v/>
      </c>
      <c r="H8" t="str">
        <f t="shared" si="7"/>
        <v/>
      </c>
      <c r="J8" cm="1">
        <f t="array" ref="J8">IFERROR(INDEX($F$1:$F$3003, SMALL(IF($F$1:$F$3003&lt;&gt;"", ROW($F$1:$F$3003)-MIN(ROW($F$1:$F$3003))+1), ROW(7:7))), "")</f>
        <v>0.84181700000000004</v>
      </c>
      <c r="K8">
        <f t="shared" si="1"/>
        <v>48.232561222364424</v>
      </c>
      <c r="L8" cm="1">
        <f t="array" ref="L8">IFERROR(INDEX($E$1:$E$3003, SMALL(IF($E$1:$E$3003&lt;&gt;"", ROW($E$1:$E$3003)-MIN(ROW($E$1:$E$3003))+1), ROW(7:7))), "")</f>
        <v>8.9666669999999993</v>
      </c>
      <c r="M8">
        <f t="shared" si="2"/>
        <v>1.3333330000000014</v>
      </c>
      <c r="O8" cm="1">
        <f t="array" ref="O8">IFERROR(INDEX($H$1:$H$3003, SMALL(IF($H$1:$H$3003&lt;&gt;"", ROW($H$1:$H$3003)-MIN(ROW($H$1:$H$3003))+1), ROW(7:7))), "")</f>
        <v>-0.86628839999999996</v>
      </c>
      <c r="P8">
        <f t="shared" si="3"/>
        <v>-49.634669161140863</v>
      </c>
      <c r="Q8" cm="1">
        <f t="array" ref="Q8">IFERROR(INDEX($G$1:$G$3003, SMALL(IF($G$1:$G$3003&lt;&gt;"", ROW($G$1:$G$3003)-MIN(ROW($G$1:$G$3003))+1), ROW(7:7))), "")</f>
        <v>8.3333329999999997</v>
      </c>
      <c r="R8">
        <f t="shared" si="0"/>
        <v>1.3333340000000007</v>
      </c>
      <c r="S8">
        <f>AVERAGE(R52:R78)</f>
        <v>1.2728392592592597</v>
      </c>
      <c r="U8">
        <v>-10</v>
      </c>
      <c r="V8">
        <v>1.2728392592592597</v>
      </c>
      <c r="W8">
        <v>0.1</v>
      </c>
      <c r="X8">
        <v>4.8160639766153526E-3</v>
      </c>
    </row>
    <row r="9" spans="1:24" x14ac:dyDescent="0.3">
      <c r="A9" s="1">
        <v>0.2</v>
      </c>
      <c r="B9" s="1">
        <v>-1.1438539999999999</v>
      </c>
      <c r="C9">
        <v>1.6683335000000001E-2</v>
      </c>
      <c r="D9">
        <v>0.1</v>
      </c>
      <c r="E9" t="str">
        <f t="shared" si="4"/>
        <v/>
      </c>
      <c r="F9" t="str">
        <f t="shared" si="5"/>
        <v/>
      </c>
      <c r="G9" t="str">
        <f t="shared" si="6"/>
        <v/>
      </c>
      <c r="H9" t="str">
        <f t="shared" si="7"/>
        <v/>
      </c>
      <c r="J9" cm="1">
        <f t="array" ref="J9">IFERROR(INDEX($F$1:$F$3003, SMALL(IF($F$1:$F$3003&lt;&gt;"", ROW($F$1:$F$3003)-MIN(ROW($F$1:$F$3003))+1), ROW(8:8))), "")</f>
        <v>0.81120119999999996</v>
      </c>
      <c r="K9">
        <f t="shared" si="1"/>
        <v>46.478405095947799</v>
      </c>
      <c r="L9" cm="1">
        <f t="array" ref="L9">IFERROR(INDEX($E$1:$E$3003, SMALL(IF($E$1:$E$3003&lt;&gt;"", ROW($E$1:$E$3003)-MIN(ROW($E$1:$E$3003))+1), ROW(8:8))), "")</f>
        <v>10.3</v>
      </c>
      <c r="M9">
        <f t="shared" si="2"/>
        <v>1.3333300000000001</v>
      </c>
      <c r="O9" cm="1">
        <f t="array" ref="O9">IFERROR(INDEX($H$1:$H$3003, SMALL(IF($H$1:$H$3003&lt;&gt;"", ROW($H$1:$H$3003)-MIN(ROW($H$1:$H$3003))+1), ROW(8:8))), "")</f>
        <v>-0.88289949999999995</v>
      </c>
      <c r="P9">
        <f t="shared" si="3"/>
        <v>-50.586415084210628</v>
      </c>
      <c r="Q9" cm="1">
        <f t="array" ref="Q9">IFERROR(INDEX($G$1:$G$3003, SMALL(IF($G$1:$G$3003&lt;&gt;"", ROW($G$1:$G$3003)-MIN(ROW($G$1:$G$3003))+1), ROW(8:8))), "")</f>
        <v>9.6666670000000003</v>
      </c>
      <c r="R9">
        <f t="shared" si="0"/>
        <v>1.3333329999999997</v>
      </c>
      <c r="U9">
        <v>-20</v>
      </c>
      <c r="V9">
        <v>1.2772727272727271</v>
      </c>
      <c r="W9">
        <v>0.1</v>
      </c>
      <c r="X9">
        <v>4.8160639766153526E-3</v>
      </c>
    </row>
    <row r="10" spans="1:24" x14ac:dyDescent="0.3">
      <c r="A10" s="1">
        <v>0.23333329999999999</v>
      </c>
      <c r="B10" s="1">
        <v>-1.0674710000000001</v>
      </c>
      <c r="C10">
        <v>1.6683335000000001E-2</v>
      </c>
      <c r="D10">
        <v>0.1</v>
      </c>
      <c r="E10" t="str">
        <f t="shared" si="4"/>
        <v/>
      </c>
      <c r="F10" t="str">
        <f t="shared" si="5"/>
        <v/>
      </c>
      <c r="G10" t="str">
        <f t="shared" si="6"/>
        <v/>
      </c>
      <c r="H10" t="str">
        <f t="shared" si="7"/>
        <v/>
      </c>
      <c r="J10" cm="1">
        <f t="array" ref="J10">IFERROR(INDEX($F$1:$F$3003, SMALL(IF($F$1:$F$3003&lt;&gt;"", ROW($F$1:$F$3003)-MIN(ROW($F$1:$F$3003))+1), ROW(9:9))), "")</f>
        <v>0.78677200000000003</v>
      </c>
      <c r="K10">
        <f t="shared" si="1"/>
        <v>45.078715039066807</v>
      </c>
      <c r="L10" cm="1">
        <f t="array" ref="L10">IFERROR(INDEX($E$1:$E$3003, SMALL(IF($E$1:$E$3003&lt;&gt;"", ROW($E$1:$E$3003)-MIN(ROW($E$1:$E$3003))+1), ROW(9:9))), "")</f>
        <v>11.633330000000001</v>
      </c>
      <c r="M10">
        <f t="shared" si="2"/>
        <v>1.3333399999999997</v>
      </c>
      <c r="O10" cm="1">
        <f t="array" ref="O10">IFERROR(INDEX($H$1:$H$3003, SMALL(IF($H$1:$H$3003&lt;&gt;"", ROW($H$1:$H$3003)-MIN(ROW($H$1:$H$3003))+1), ROW(9:9))), "")</f>
        <v>-0.81570229999999999</v>
      </c>
      <c r="P10">
        <f t="shared" si="3"/>
        <v>-46.73629912911413</v>
      </c>
      <c r="Q10" cm="1">
        <f t="array" ref="Q10">IFERROR(INDEX($G$1:$G$3003, SMALL(IF($G$1:$G$3003&lt;&gt;"", ROW($G$1:$G$3003)-MIN(ROW($G$1:$G$3003))+1), ROW(9:9))), "")</f>
        <v>11</v>
      </c>
      <c r="R10">
        <f t="shared" si="0"/>
        <v>1.3333300000000001</v>
      </c>
      <c r="U10">
        <v>-30</v>
      </c>
      <c r="V10">
        <v>1.2944450000000003</v>
      </c>
      <c r="W10">
        <v>0.1</v>
      </c>
      <c r="X10">
        <v>4.8160639766153526E-3</v>
      </c>
    </row>
    <row r="11" spans="1:24" x14ac:dyDescent="0.3">
      <c r="A11" s="1">
        <v>0.26666669999999998</v>
      </c>
      <c r="B11" s="1">
        <v>-0.96601800000000004</v>
      </c>
      <c r="C11">
        <v>1.6683335000000001E-2</v>
      </c>
      <c r="D11">
        <v>0.1</v>
      </c>
      <c r="E11" t="str">
        <f t="shared" si="4"/>
        <v/>
      </c>
      <c r="F11" t="str">
        <f t="shared" si="5"/>
        <v/>
      </c>
      <c r="G11" t="str">
        <f t="shared" si="6"/>
        <v/>
      </c>
      <c r="H11" t="str">
        <f t="shared" si="7"/>
        <v/>
      </c>
      <c r="J11" cm="1">
        <f t="array" ref="J11">IFERROR(INDEX($F$1:$F$3003, SMALL(IF($F$1:$F$3003&lt;&gt;"", ROW($F$1:$F$3003)-MIN(ROW($F$1:$F$3003))+1), ROW(10:10))), "")</f>
        <v>0.74625470000000005</v>
      </c>
      <c r="K11">
        <f t="shared" si="1"/>
        <v>42.757244751801402</v>
      </c>
      <c r="L11" cm="1">
        <f t="array" ref="L11">IFERROR(INDEX($E$1:$E$3003, SMALL(IF($E$1:$E$3003&lt;&gt;"", ROW($E$1:$E$3003)-MIN(ROW($E$1:$E$3003))+1), ROW(10:10))), "")</f>
        <v>12.966670000000001</v>
      </c>
      <c r="M11">
        <f t="shared" si="2"/>
        <v>1.2999999999999989</v>
      </c>
      <c r="O11" cm="1">
        <f t="array" ref="O11">IFERROR(INDEX($H$1:$H$3003, SMALL(IF($H$1:$H$3003&lt;&gt;"", ROW($H$1:$H$3003)-MIN(ROW($H$1:$H$3003))+1), ROW(10:10))), "")</f>
        <v>-0.79767860000000002</v>
      </c>
      <c r="P11">
        <f t="shared" si="3"/>
        <v>-45.703617187904193</v>
      </c>
      <c r="Q11" cm="1">
        <f t="array" ref="Q11">IFERROR(INDEX($G$1:$G$3003, SMALL(IF($G$1:$G$3003&lt;&gt;"", ROW($G$1:$G$3003)-MIN(ROW($G$1:$G$3003))+1), ROW(10:10))), "")</f>
        <v>12.33333</v>
      </c>
      <c r="R11">
        <f t="shared" si="0"/>
        <v>1.3333399999999997</v>
      </c>
      <c r="U11">
        <v>-40</v>
      </c>
      <c r="V11">
        <v>1.31111</v>
      </c>
      <c r="W11">
        <v>0.1</v>
      </c>
      <c r="X11">
        <v>4.8160639766153526E-3</v>
      </c>
    </row>
    <row r="12" spans="1:24" x14ac:dyDescent="0.3">
      <c r="A12" s="1">
        <v>0.3</v>
      </c>
      <c r="B12" s="1">
        <v>-0.7768832</v>
      </c>
      <c r="C12">
        <v>1.6683335000000001E-2</v>
      </c>
      <c r="D12">
        <v>0.1</v>
      </c>
      <c r="E12" t="str">
        <f t="shared" si="4"/>
        <v/>
      </c>
      <c r="F12" t="str">
        <f t="shared" si="5"/>
        <v/>
      </c>
      <c r="G12" t="str">
        <f t="shared" si="6"/>
        <v/>
      </c>
      <c r="H12" t="str">
        <f t="shared" si="7"/>
        <v/>
      </c>
      <c r="J12" cm="1">
        <f t="array" ref="J12">IFERROR(INDEX($F$1:$F$3003, SMALL(IF($F$1:$F$3003&lt;&gt;"", ROW($F$1:$F$3003)-MIN(ROW($F$1:$F$3003))+1), ROW(11:11))), "")</f>
        <v>0.72285719999999998</v>
      </c>
      <c r="K12">
        <f t="shared" si="1"/>
        <v>41.416666750644048</v>
      </c>
      <c r="L12" cm="1">
        <f t="array" ref="L12">IFERROR(INDEX($E$1:$E$3003, SMALL(IF($E$1:$E$3003&lt;&gt;"", ROW($E$1:$E$3003)-MIN(ROW($E$1:$E$3003))+1), ROW(11:11))), "")</f>
        <v>14.26667</v>
      </c>
      <c r="M12">
        <f t="shared" si="2"/>
        <v>1.3333300000000001</v>
      </c>
      <c r="O12" cm="1">
        <f t="array" ref="O12">IFERROR(INDEX($H$1:$H$3003, SMALL(IF($H$1:$H$3003&lt;&gt;"", ROW($H$1:$H$3003)-MIN(ROW($H$1:$H$3003))+1), ROW(11:11))), "")</f>
        <v>-0.73712549999999999</v>
      </c>
      <c r="P12">
        <f t="shared" si="3"/>
        <v>-42.234180121470565</v>
      </c>
      <c r="Q12" cm="1">
        <f t="array" ref="Q12">IFERROR(INDEX($G$1:$G$3003, SMALL(IF($G$1:$G$3003&lt;&gt;"", ROW($G$1:$G$3003)-MIN(ROW($G$1:$G$3003))+1), ROW(11:11))), "")</f>
        <v>13.66667</v>
      </c>
      <c r="R12">
        <f t="shared" si="0"/>
        <v>1.3000000000000007</v>
      </c>
      <c r="U12">
        <v>-50</v>
      </c>
      <c r="V12">
        <v>1.3400006</v>
      </c>
      <c r="W12">
        <v>0.1</v>
      </c>
      <c r="X12">
        <v>4.8160639766153526E-3</v>
      </c>
    </row>
    <row r="13" spans="1:24" x14ac:dyDescent="0.3">
      <c r="A13" s="1">
        <v>0.3333333</v>
      </c>
      <c r="B13" s="1">
        <v>-0.62728709999999999</v>
      </c>
      <c r="C13">
        <v>1.6683335000000001E-2</v>
      </c>
      <c r="D13">
        <v>0.1</v>
      </c>
      <c r="E13" t="str">
        <f t="shared" si="4"/>
        <v/>
      </c>
      <c r="F13" t="str">
        <f t="shared" si="5"/>
        <v/>
      </c>
      <c r="G13" t="str">
        <f t="shared" si="6"/>
        <v/>
      </c>
      <c r="H13" t="str">
        <f t="shared" si="7"/>
        <v/>
      </c>
      <c r="J13" cm="1">
        <f t="array" ref="J13">IFERROR(INDEX($F$1:$F$3003, SMALL(IF($F$1:$F$3003&lt;&gt;"", ROW($F$1:$F$3003)-MIN(ROW($F$1:$F$3003))+1), ROW(12:12))), "")</f>
        <v>0.69424779999999997</v>
      </c>
      <c r="K13">
        <f t="shared" si="1"/>
        <v>39.777468876242473</v>
      </c>
      <c r="L13" cm="1">
        <f t="array" ref="L13">IFERROR(INDEX($E$1:$E$3003, SMALL(IF($E$1:$E$3003&lt;&gt;"", ROW($E$1:$E$3003)-MIN(ROW($E$1:$E$3003))+1), ROW(12:12))), "")</f>
        <v>15.6</v>
      </c>
      <c r="M13">
        <f t="shared" si="2"/>
        <v>1.3333300000000019</v>
      </c>
      <c r="O13" cm="1">
        <f t="array" ref="O13">IFERROR(INDEX($H$1:$H$3003, SMALL(IF($H$1:$H$3003&lt;&gt;"", ROW($H$1:$H$3003)-MIN(ROW($H$1:$H$3003))+1), ROW(12:12))), "")</f>
        <v>-0.7318228</v>
      </c>
      <c r="P13">
        <f t="shared" si="3"/>
        <v>-41.930357791446539</v>
      </c>
      <c r="Q13" cm="1">
        <f t="array" ref="Q13">IFERROR(INDEX($G$1:$G$3003, SMALL(IF($G$1:$G$3003&lt;&gt;"", ROW($G$1:$G$3003)-MIN(ROW($G$1:$G$3003))+1), ROW(12:12))), "")</f>
        <v>14.966670000000001</v>
      </c>
      <c r="R13">
        <f t="shared" si="0"/>
        <v>1.3333300000000001</v>
      </c>
      <c r="U13">
        <v>-60</v>
      </c>
      <c r="V13">
        <v>1.3583335000000001</v>
      </c>
      <c r="W13">
        <v>0.1</v>
      </c>
      <c r="X13">
        <v>4.8160639766153526E-3</v>
      </c>
    </row>
    <row r="14" spans="1:24" x14ac:dyDescent="0.3">
      <c r="A14" s="1">
        <v>0.36666670000000001</v>
      </c>
      <c r="B14" s="1">
        <v>-0.43948120000000002</v>
      </c>
      <c r="C14">
        <v>1.6683335000000001E-2</v>
      </c>
      <c r="D14">
        <v>0.1</v>
      </c>
      <c r="E14" t="str">
        <f t="shared" si="4"/>
        <v/>
      </c>
      <c r="F14" t="str">
        <f t="shared" si="5"/>
        <v/>
      </c>
      <c r="G14" t="str">
        <f t="shared" si="6"/>
        <v/>
      </c>
      <c r="H14" t="str">
        <f t="shared" si="7"/>
        <v/>
      </c>
      <c r="J14" cm="1">
        <f t="array" ref="J14">IFERROR(INDEX($F$1:$F$3003, SMALL(IF($F$1:$F$3003&lt;&gt;"", ROW($F$1:$F$3003)-MIN(ROW($F$1:$F$3003))+1), ROW(13:13))), "")</f>
        <v>0.66760120000000001</v>
      </c>
      <c r="K14">
        <f t="shared" si="1"/>
        <v>38.250731157869176</v>
      </c>
      <c r="L14" cm="1">
        <f t="array" ref="L14">IFERROR(INDEX($E$1:$E$3003, SMALL(IF($E$1:$E$3003&lt;&gt;"", ROW($E$1:$E$3003)-MIN(ROW($E$1:$E$3003))+1), ROW(13:13))), "")</f>
        <v>16.933330000000002</v>
      </c>
      <c r="M14">
        <f t="shared" si="2"/>
        <v>1.2999999999999972</v>
      </c>
      <c r="O14" cm="1">
        <f t="array" ref="O14">IFERROR(INDEX($H$1:$H$3003, SMALL(IF($H$1:$H$3003&lt;&gt;"", ROW($H$1:$H$3003)-MIN(ROW($H$1:$H$3003))+1), ROW(13:13))), "")</f>
        <v>-0.68780180000000002</v>
      </c>
      <c r="P14">
        <f t="shared" si="3"/>
        <v>-39.408140281501147</v>
      </c>
      <c r="Q14" cm="1">
        <f t="array" ref="Q14">IFERROR(INDEX($G$1:$G$3003, SMALL(IF($G$1:$G$3003&lt;&gt;"", ROW($G$1:$G$3003)-MIN(ROW($G$1:$G$3003))+1), ROW(13:13))), "")</f>
        <v>16.3</v>
      </c>
      <c r="R14">
        <f t="shared" si="0"/>
        <v>1.3000000000000007</v>
      </c>
      <c r="U14">
        <v>-70</v>
      </c>
      <c r="V14">
        <v>1.433333</v>
      </c>
      <c r="W14">
        <v>0.1</v>
      </c>
      <c r="X14">
        <v>4.8160639766153526E-3</v>
      </c>
    </row>
    <row r="15" spans="1:24" x14ac:dyDescent="0.3">
      <c r="A15" s="1">
        <v>0.4</v>
      </c>
      <c r="B15" s="1">
        <v>-0.27399410000000002</v>
      </c>
      <c r="C15">
        <v>1.6683335000000001E-2</v>
      </c>
      <c r="D15">
        <v>0.1</v>
      </c>
      <c r="E15" t="str">
        <f t="shared" si="4"/>
        <v/>
      </c>
      <c r="F15" t="str">
        <f t="shared" si="5"/>
        <v/>
      </c>
      <c r="G15" t="str">
        <f t="shared" si="6"/>
        <v/>
      </c>
      <c r="H15" t="str">
        <f t="shared" si="7"/>
        <v/>
      </c>
      <c r="J15" cm="1">
        <f t="array" ref="J15">IFERROR(INDEX($F$1:$F$3003, SMALL(IF($F$1:$F$3003&lt;&gt;"", ROW($F$1:$F$3003)-MIN(ROW($F$1:$F$3003))+1), ROW(14:14))), "")</f>
        <v>0.64524780000000004</v>
      </c>
      <c r="K15">
        <f t="shared" si="1"/>
        <v>36.969975680101442</v>
      </c>
      <c r="L15" cm="1">
        <f t="array" ref="L15">IFERROR(INDEX($E$1:$E$3003, SMALL(IF($E$1:$E$3003&lt;&gt;"", ROW($E$1:$E$3003)-MIN(ROW($E$1:$E$3003))+1), ROW(14:14))), "")</f>
        <v>18.233329999999999</v>
      </c>
      <c r="M15">
        <f t="shared" si="2"/>
        <v>1.3000000000000007</v>
      </c>
      <c r="O15" cm="1">
        <f t="array" ref="O15">IFERROR(INDEX($H$1:$H$3003, SMALL(IF($H$1:$H$3003&lt;&gt;"", ROW($H$1:$H$3003)-MIN(ROW($H$1:$H$3003))+1), ROW(14:14))), "")</f>
        <v>-0.67642460000000004</v>
      </c>
      <c r="P15">
        <f t="shared" si="3"/>
        <v>-38.756274738824906</v>
      </c>
      <c r="Q15" cm="1">
        <f t="array" ref="Q15">IFERROR(INDEX($G$1:$G$3003, SMALL(IF($G$1:$G$3003&lt;&gt;"", ROW($G$1:$G$3003)-MIN(ROW($G$1:$G$3003))+1), ROW(14:14))), "")</f>
        <v>17.600000000000001</v>
      </c>
      <c r="R15">
        <f t="shared" si="0"/>
        <v>1.2999999999999972</v>
      </c>
    </row>
    <row r="16" spans="1:24" x14ac:dyDescent="0.3">
      <c r="A16" s="1">
        <v>0.43333329999999998</v>
      </c>
      <c r="B16" s="1">
        <v>-5.9927349999999997E-2</v>
      </c>
      <c r="C16">
        <v>1.6683335000000001E-2</v>
      </c>
      <c r="D16">
        <v>0.1</v>
      </c>
      <c r="E16" t="str">
        <f t="shared" si="4"/>
        <v/>
      </c>
      <c r="F16" t="str">
        <f t="shared" si="5"/>
        <v/>
      </c>
      <c r="G16" t="str">
        <f t="shared" si="6"/>
        <v/>
      </c>
      <c r="H16" t="str">
        <f t="shared" si="7"/>
        <v/>
      </c>
      <c r="J16" cm="1">
        <f t="array" ref="J16">IFERROR(INDEX($F$1:$F$3003, SMALL(IF($F$1:$F$3003&lt;&gt;"", ROW($F$1:$F$3003)-MIN(ROW($F$1:$F$3003))+1), ROW(15:15))), "")</f>
        <v>0.62373020000000001</v>
      </c>
      <c r="K16">
        <f t="shared" si="1"/>
        <v>35.73710801485074</v>
      </c>
      <c r="L16" cm="1">
        <f t="array" ref="L16">IFERROR(INDEX($E$1:$E$3003, SMALL(IF($E$1:$E$3003&lt;&gt;"", ROW($E$1:$E$3003)-MIN(ROW($E$1:$E$3003))+1), ROW(15:15))), "")</f>
        <v>19.533329999999999</v>
      </c>
      <c r="M16">
        <f t="shared" si="2"/>
        <v>1.3000000000000007</v>
      </c>
      <c r="O16" cm="1">
        <f t="array" ref="O16">IFERROR(INDEX($H$1:$H$3003, SMALL(IF($H$1:$H$3003&lt;&gt;"", ROW($H$1:$H$3003)-MIN(ROW($H$1:$H$3003))+1), ROW(15:15))), "")</f>
        <v>-0.65380720000000003</v>
      </c>
      <c r="P16">
        <f t="shared" si="3"/>
        <v>-37.460393175265722</v>
      </c>
      <c r="Q16" cm="1">
        <f t="array" ref="Q16">IFERROR(INDEX($G$1:$G$3003, SMALL(IF($G$1:$G$3003&lt;&gt;"", ROW($G$1:$G$3003)-MIN(ROW($G$1:$G$3003))+1), ROW(15:15))), "")</f>
        <v>18.899999999999999</v>
      </c>
      <c r="R16">
        <f t="shared" si="0"/>
        <v>1.3000000000000007</v>
      </c>
    </row>
    <row r="17" spans="1:18" x14ac:dyDescent="0.3">
      <c r="A17" s="1">
        <v>0.46666669999999999</v>
      </c>
      <c r="B17" s="1">
        <v>0.14062230000000001</v>
      </c>
      <c r="C17">
        <v>1.6683335000000001E-2</v>
      </c>
      <c r="D17">
        <v>0.1</v>
      </c>
      <c r="E17" t="str">
        <f t="shared" si="4"/>
        <v/>
      </c>
      <c r="F17" t="str">
        <f t="shared" si="5"/>
        <v/>
      </c>
      <c r="G17" t="str">
        <f t="shared" si="6"/>
        <v/>
      </c>
      <c r="H17" t="str">
        <f t="shared" si="7"/>
        <v/>
      </c>
      <c r="J17" cm="1">
        <f t="array" ref="J17">IFERROR(INDEX($F$1:$F$3003, SMALL(IF($F$1:$F$3003&lt;&gt;"", ROW($F$1:$F$3003)-MIN(ROW($F$1:$F$3003))+1), ROW(16:16))), "")</f>
        <v>0.60436659999999998</v>
      </c>
      <c r="K17">
        <f t="shared" si="1"/>
        <v>34.627655458671221</v>
      </c>
      <c r="L17" cm="1">
        <f t="array" ref="L17">IFERROR(INDEX($E$1:$E$3003, SMALL(IF($E$1:$E$3003&lt;&gt;"", ROW($E$1:$E$3003)-MIN(ROW($E$1:$E$3003))+1), ROW(16:16))), "")</f>
        <v>20.83333</v>
      </c>
      <c r="M17">
        <f t="shared" si="2"/>
        <v>1.3000000000000007</v>
      </c>
      <c r="O17" cm="1">
        <f t="array" ref="O17">IFERROR(INDEX($H$1:$H$3003, SMALL(IF($H$1:$H$3003&lt;&gt;"", ROW($H$1:$H$3003)-MIN(ROW($H$1:$H$3003))+1), ROW(16:16))), "")</f>
        <v>-0.63704490000000003</v>
      </c>
      <c r="P17">
        <f t="shared" si="3"/>
        <v>-36.49998413033358</v>
      </c>
      <c r="Q17" cm="1">
        <f t="array" ref="Q17">IFERROR(INDEX($G$1:$G$3003, SMALL(IF($G$1:$G$3003&lt;&gt;"", ROW($G$1:$G$3003)-MIN(ROW($G$1:$G$3003))+1), ROW(16:16))), "")</f>
        <v>20.2</v>
      </c>
      <c r="R17">
        <f t="shared" si="0"/>
        <v>1.3333300000000001</v>
      </c>
    </row>
    <row r="18" spans="1:18" x14ac:dyDescent="0.3">
      <c r="A18" s="1">
        <v>0.5</v>
      </c>
      <c r="B18" s="1">
        <v>0.2907285</v>
      </c>
      <c r="C18">
        <v>1.6683335000000001E-2</v>
      </c>
      <c r="D18">
        <v>0.1</v>
      </c>
      <c r="E18" t="str">
        <f t="shared" si="4"/>
        <v/>
      </c>
      <c r="F18" t="str">
        <f t="shared" si="5"/>
        <v/>
      </c>
      <c r="G18" t="str">
        <f t="shared" si="6"/>
        <v/>
      </c>
      <c r="H18" t="str">
        <f t="shared" si="7"/>
        <v/>
      </c>
      <c r="J18" cm="1">
        <f t="array" ref="J18">IFERROR(INDEX($F$1:$F$3003, SMALL(IF($F$1:$F$3003&lt;&gt;"", ROW($F$1:$F$3003)-MIN(ROW($F$1:$F$3003))+1), ROW(17:17))), "")</f>
        <v>0.58282199999999995</v>
      </c>
      <c r="K18">
        <f t="shared" si="1"/>
        <v>33.393240807373658</v>
      </c>
      <c r="L18" cm="1">
        <f t="array" ref="L18">IFERROR(INDEX($E$1:$E$3003, SMALL(IF($E$1:$E$3003&lt;&gt;"", ROW($E$1:$E$3003)-MIN(ROW($E$1:$E$3003))+1), ROW(17:17))), "")</f>
        <v>22.133330000000001</v>
      </c>
      <c r="M18">
        <f t="shared" si="2"/>
        <v>1.3000000000000007</v>
      </c>
      <c r="O18" cm="1">
        <f t="array" ref="O18">IFERROR(INDEX($H$1:$H$3003, SMALL(IF($H$1:$H$3003&lt;&gt;"", ROW($H$1:$H$3003)-MIN(ROW($H$1:$H$3003))+1), ROW(17:17))), "")</f>
        <v>-0.60514520000000005</v>
      </c>
      <c r="P18">
        <f t="shared" si="3"/>
        <v>-34.672265952600107</v>
      </c>
      <c r="Q18" cm="1">
        <f t="array" ref="Q18">IFERROR(INDEX($G$1:$G$3003, SMALL(IF($G$1:$G$3003&lt;&gt;"", ROW($G$1:$G$3003)-MIN(ROW($G$1:$G$3003))+1), ROW(17:17))), "")</f>
        <v>21.533329999999999</v>
      </c>
      <c r="R18">
        <f t="shared" si="0"/>
        <v>1.3000000000000007</v>
      </c>
    </row>
    <row r="19" spans="1:18" x14ac:dyDescent="0.3">
      <c r="A19" s="1">
        <v>0.53333330000000001</v>
      </c>
      <c r="B19" s="1">
        <v>0.49373499999999998</v>
      </c>
      <c r="C19">
        <v>1.6683335000000001E-2</v>
      </c>
      <c r="D19">
        <v>0.1</v>
      </c>
      <c r="E19" t="str">
        <f t="shared" si="4"/>
        <v/>
      </c>
      <c r="F19" t="str">
        <f t="shared" si="5"/>
        <v/>
      </c>
      <c r="G19" t="str">
        <f t="shared" si="6"/>
        <v/>
      </c>
      <c r="H19" t="str">
        <f t="shared" si="7"/>
        <v/>
      </c>
      <c r="J19" cm="1">
        <f t="array" ref="J19">IFERROR(INDEX($F$1:$F$3003, SMALL(IF($F$1:$F$3003&lt;&gt;"", ROW($F$1:$F$3003)-MIN(ROW($F$1:$F$3003))+1), ROW(18:18))), "")</f>
        <v>0.56670810000000005</v>
      </c>
      <c r="K19">
        <f t="shared" si="1"/>
        <v>32.469982345877817</v>
      </c>
      <c r="L19" cm="1">
        <f t="array" ref="L19">IFERROR(INDEX($E$1:$E$3003, SMALL(IF($E$1:$E$3003&lt;&gt;"", ROW($E$1:$E$3003)-MIN(ROW($E$1:$E$3003))+1), ROW(18:18))), "")</f>
        <v>23.433330000000002</v>
      </c>
      <c r="M19">
        <f t="shared" si="2"/>
        <v>1.3333399999999997</v>
      </c>
      <c r="O19" cm="1">
        <f t="array" ref="O19">IFERROR(INDEX($H$1:$H$3003, SMALL(IF($H$1:$H$3003&lt;&gt;"", ROW($H$1:$H$3003)-MIN(ROW($H$1:$H$3003))+1), ROW(18:18))), "")</f>
        <v>-0.58902710000000003</v>
      </c>
      <c r="P19">
        <f t="shared" si="3"/>
        <v>-33.748766848830293</v>
      </c>
      <c r="Q19" cm="1">
        <f t="array" ref="Q19">IFERROR(INDEX($G$1:$G$3003, SMALL(IF($G$1:$G$3003&lt;&gt;"", ROW($G$1:$G$3003)-MIN(ROW($G$1:$G$3003))+1), ROW(18:18))), "")</f>
        <v>22.83333</v>
      </c>
      <c r="R19">
        <f t="shared" si="0"/>
        <v>1.3000000000000007</v>
      </c>
    </row>
    <row r="20" spans="1:18" x14ac:dyDescent="0.3">
      <c r="A20" s="1">
        <v>0.56666669999999997</v>
      </c>
      <c r="B20" s="1">
        <v>0.63683319999999999</v>
      </c>
      <c r="C20">
        <v>1.6683335000000001E-2</v>
      </c>
      <c r="D20">
        <v>0.1</v>
      </c>
      <c r="E20" t="str">
        <f t="shared" si="4"/>
        <v/>
      </c>
      <c r="F20" t="str">
        <f t="shared" si="5"/>
        <v/>
      </c>
      <c r="G20" t="str">
        <f t="shared" si="6"/>
        <v/>
      </c>
      <c r="H20" t="str">
        <f t="shared" si="7"/>
        <v/>
      </c>
      <c r="J20" cm="1">
        <f t="array" ref="J20">IFERROR(INDEX($F$1:$F$3003, SMALL(IF($F$1:$F$3003&lt;&gt;"", ROW($F$1:$F$3003)-MIN(ROW($F$1:$F$3003))+1), ROW(19:19))), "")</f>
        <v>0.54427159999999997</v>
      </c>
      <c r="K20">
        <f t="shared" si="1"/>
        <v>31.184465588832534</v>
      </c>
      <c r="L20" cm="1">
        <f t="array" ref="L20">IFERROR(INDEX($E$1:$E$3003, SMALL(IF($E$1:$E$3003&lt;&gt;"", ROW($E$1:$E$3003)-MIN(ROW($E$1:$E$3003))+1), ROW(19:19))), "")</f>
        <v>24.766670000000001</v>
      </c>
      <c r="M20">
        <f t="shared" si="2"/>
        <v>1.2666599999999981</v>
      </c>
      <c r="O20" cm="1">
        <f t="array" ref="O20">IFERROR(INDEX($H$1:$H$3003, SMALL(IF($H$1:$H$3003&lt;&gt;"", ROW($H$1:$H$3003)-MIN(ROW($H$1:$H$3003))+1), ROW(19:19))), "")</f>
        <v>-0.57270209999999999</v>
      </c>
      <c r="P20">
        <f t="shared" si="3"/>
        <v>-32.813413248279225</v>
      </c>
      <c r="Q20" cm="1">
        <f t="array" ref="Q20">IFERROR(INDEX($G$1:$G$3003, SMALL(IF($G$1:$G$3003&lt;&gt;"", ROW($G$1:$G$3003)-MIN(ROW($G$1:$G$3003))+1), ROW(19:19))), "")</f>
        <v>24.133330000000001</v>
      </c>
      <c r="R20">
        <f t="shared" si="0"/>
        <v>1.3000000000000007</v>
      </c>
    </row>
    <row r="21" spans="1:18" x14ac:dyDescent="0.3">
      <c r="A21" s="1">
        <v>0.6</v>
      </c>
      <c r="B21" s="1">
        <v>0.76681060000000001</v>
      </c>
      <c r="C21">
        <v>1.6683335000000001E-2</v>
      </c>
      <c r="D21">
        <v>0.1</v>
      </c>
      <c r="E21" t="str">
        <f t="shared" si="4"/>
        <v/>
      </c>
      <c r="F21" t="str">
        <f t="shared" si="5"/>
        <v/>
      </c>
      <c r="G21" t="str">
        <f t="shared" si="6"/>
        <v/>
      </c>
      <c r="H21" t="str">
        <f t="shared" si="7"/>
        <v/>
      </c>
      <c r="J21" cm="1">
        <f t="array" ref="J21">IFERROR(INDEX($F$1:$F$3003, SMALL(IF($F$1:$F$3003&lt;&gt;"", ROW($F$1:$F$3003)-MIN(ROW($F$1:$F$3003))+1), ROW(20:20))), "")</f>
        <v>0.52995440000000005</v>
      </c>
      <c r="K21">
        <f t="shared" si="1"/>
        <v>30.36415045438784</v>
      </c>
      <c r="L21" cm="1">
        <f t="array" ref="L21">IFERROR(INDEX($E$1:$E$3003, SMALL(IF($E$1:$E$3003&lt;&gt;"", ROW($E$1:$E$3003)-MIN(ROW($E$1:$E$3003))+1), ROW(20:20))), "")</f>
        <v>26.033329999999999</v>
      </c>
      <c r="M21">
        <f t="shared" si="2"/>
        <v>1.3000000000000007</v>
      </c>
      <c r="O21" cm="1">
        <f t="array" ref="O21">IFERROR(INDEX($H$1:$H$3003, SMALL(IF($H$1:$H$3003&lt;&gt;"", ROW($H$1:$H$3003)-MIN(ROW($H$1:$H$3003))+1), ROW(20:20))), "")</f>
        <v>-0.54840619999999995</v>
      </c>
      <c r="P21">
        <f t="shared" si="3"/>
        <v>-31.421360718807325</v>
      </c>
      <c r="Q21" cm="1">
        <f t="array" ref="Q21">IFERROR(INDEX($G$1:$G$3003, SMALL(IF($G$1:$G$3003&lt;&gt;"", ROW($G$1:$G$3003)-MIN(ROW($G$1:$G$3003))+1), ROW(20:20))), "")</f>
        <v>25.433330000000002</v>
      </c>
      <c r="R21">
        <f t="shared" si="0"/>
        <v>1.2666699999999977</v>
      </c>
    </row>
    <row r="22" spans="1:18" x14ac:dyDescent="0.3">
      <c r="A22" s="1">
        <v>0.63333329999999999</v>
      </c>
      <c r="B22" s="1">
        <v>0.88010299999999997</v>
      </c>
      <c r="C22">
        <v>1.6683335000000001E-2</v>
      </c>
      <c r="D22">
        <v>0.1</v>
      </c>
      <c r="E22" t="str">
        <f t="shared" si="4"/>
        <v/>
      </c>
      <c r="F22" t="str">
        <f t="shared" si="5"/>
        <v/>
      </c>
      <c r="G22" t="str">
        <f t="shared" si="6"/>
        <v/>
      </c>
      <c r="H22" t="str">
        <f t="shared" si="7"/>
        <v/>
      </c>
      <c r="J22" cm="1">
        <f t="array" ref="J22">IFERROR(INDEX($F$1:$F$3003, SMALL(IF($F$1:$F$3003&lt;&gt;"", ROW($F$1:$F$3003)-MIN(ROW($F$1:$F$3003))+1), ROW(21:21))), "")</f>
        <v>0.51680219999999999</v>
      </c>
      <c r="K22">
        <f t="shared" si="1"/>
        <v>29.610584903075875</v>
      </c>
      <c r="L22" cm="1">
        <f t="array" ref="L22">IFERROR(INDEX($E$1:$E$3003, SMALL(IF($E$1:$E$3003&lt;&gt;"", ROW($E$1:$E$3003)-MIN(ROW($E$1:$E$3003))+1), ROW(21:21))), "")</f>
        <v>27.33333</v>
      </c>
      <c r="M22">
        <f t="shared" si="2"/>
        <v>1.3000000000000007</v>
      </c>
      <c r="O22" cm="1">
        <f t="array" ref="O22">IFERROR(INDEX($H$1:$H$3003, SMALL(IF($H$1:$H$3003&lt;&gt;"", ROW($H$1:$H$3003)-MIN(ROW($H$1:$H$3003))+1), ROW(21:21))), "")</f>
        <v>-0.54308690000000004</v>
      </c>
      <c r="P22">
        <f t="shared" si="3"/>
        <v>-31.11658727884339</v>
      </c>
      <c r="Q22" cm="1">
        <f t="array" ref="Q22">IFERROR(INDEX($G$1:$G$3003, SMALL(IF($G$1:$G$3003&lt;&gt;"", ROW($G$1:$G$3003)-MIN(ROW($G$1:$G$3003))+1), ROW(21:21))), "")</f>
        <v>26.7</v>
      </c>
      <c r="R22">
        <f t="shared" si="0"/>
        <v>1.3333300000000001</v>
      </c>
    </row>
    <row r="23" spans="1:18" x14ac:dyDescent="0.3">
      <c r="A23" s="1">
        <v>0.66666669999999995</v>
      </c>
      <c r="B23" s="1">
        <v>0.96974119999999997</v>
      </c>
      <c r="C23">
        <v>1.6683335000000001E-2</v>
      </c>
      <c r="D23">
        <v>0.1</v>
      </c>
      <c r="E23" t="str">
        <f t="shared" si="4"/>
        <v/>
      </c>
      <c r="F23" t="str">
        <f t="shared" si="5"/>
        <v/>
      </c>
      <c r="G23" t="str">
        <f t="shared" si="6"/>
        <v/>
      </c>
      <c r="H23" t="str">
        <f t="shared" si="7"/>
        <v/>
      </c>
      <c r="J23" cm="1">
        <f t="array" ref="J23">IFERROR(INDEX($F$1:$F$3003, SMALL(IF($F$1:$F$3003&lt;&gt;"", ROW($F$1:$F$3003)-MIN(ROW($F$1:$F$3003))+1), ROW(22:22))), "")</f>
        <v>0.50334380000000001</v>
      </c>
      <c r="K23">
        <f t="shared" si="1"/>
        <v>28.839475384077005</v>
      </c>
      <c r="L23" cm="1">
        <f t="array" ref="L23">IFERROR(INDEX($E$1:$E$3003, SMALL(IF($E$1:$E$3003&lt;&gt;"", ROW($E$1:$E$3003)-MIN(ROW($E$1:$E$3003))+1), ROW(22:22))), "")</f>
        <v>28.633330000000001</v>
      </c>
      <c r="M23">
        <f t="shared" si="2"/>
        <v>1.2666699999999977</v>
      </c>
      <c r="O23" cm="1">
        <f t="array" ref="O23">IFERROR(INDEX($H$1:$H$3003, SMALL(IF($H$1:$H$3003&lt;&gt;"", ROW($H$1:$H$3003)-MIN(ROW($H$1:$H$3003))+1), ROW(22:22))), "")</f>
        <v>-0.51045359999999995</v>
      </c>
      <c r="P23">
        <f t="shared" si="3"/>
        <v>-29.246836917259113</v>
      </c>
      <c r="Q23" cm="1">
        <f t="array" ref="Q23">IFERROR(INDEX($G$1:$G$3003, SMALL(IF($G$1:$G$3003&lt;&gt;"", ROW($G$1:$G$3003)-MIN(ROW($G$1:$G$3003))+1), ROW(22:22))), "")</f>
        <v>28.033329999999999</v>
      </c>
      <c r="R23">
        <f t="shared" si="0"/>
        <v>1.2666700000000013</v>
      </c>
    </row>
    <row r="24" spans="1:18" x14ac:dyDescent="0.3">
      <c r="A24" s="1">
        <v>0.7</v>
      </c>
      <c r="B24" s="1">
        <v>1.083245</v>
      </c>
      <c r="C24">
        <v>1.6683335000000001E-2</v>
      </c>
      <c r="D24">
        <v>0.1</v>
      </c>
      <c r="E24" t="str">
        <f t="shared" si="4"/>
        <v/>
      </c>
      <c r="F24" t="str">
        <f t="shared" si="5"/>
        <v/>
      </c>
      <c r="G24" t="str">
        <f t="shared" si="6"/>
        <v/>
      </c>
      <c r="H24" t="str">
        <f t="shared" si="7"/>
        <v/>
      </c>
      <c r="J24" cm="1">
        <f t="array" ref="J24">IFERROR(INDEX($F$1:$F$3003, SMALL(IF($F$1:$F$3003&lt;&gt;"", ROW($F$1:$F$3003)-MIN(ROW($F$1:$F$3003))+1), ROW(23:23))), "")</f>
        <v>0.4823923</v>
      </c>
      <c r="K24">
        <f t="shared" si="1"/>
        <v>27.639042859608661</v>
      </c>
      <c r="L24" cm="1">
        <f t="array" ref="L24">IFERROR(INDEX($E$1:$E$3003, SMALL(IF($E$1:$E$3003&lt;&gt;"", ROW($E$1:$E$3003)-MIN(ROW($E$1:$E$3003))+1), ROW(23:23))), "")</f>
        <v>29.9</v>
      </c>
      <c r="M24">
        <f t="shared" si="2"/>
        <v>1.3333300000000001</v>
      </c>
      <c r="O24" cm="1">
        <f t="array" ref="O24">IFERROR(INDEX($H$1:$H$3003, SMALL(IF($H$1:$H$3003&lt;&gt;"", ROW($H$1:$H$3003)-MIN(ROW($H$1:$H$3003))+1), ROW(23:23))), "")</f>
        <v>-0.51139279999999998</v>
      </c>
      <c r="P24">
        <f t="shared" si="3"/>
        <v>-29.300649113377801</v>
      </c>
      <c r="Q24" cm="1">
        <f t="array" ref="Q24">IFERROR(INDEX($G$1:$G$3003, SMALL(IF($G$1:$G$3003&lt;&gt;"", ROW($G$1:$G$3003)-MIN(ROW($G$1:$G$3003))+1), ROW(23:23))), "")</f>
        <v>29.3</v>
      </c>
      <c r="R24">
        <f t="shared" si="0"/>
        <v>1.3000000000000007</v>
      </c>
    </row>
    <row r="25" spans="1:18" x14ac:dyDescent="0.3">
      <c r="A25" s="1">
        <v>0.73333329999999997</v>
      </c>
      <c r="B25" s="1">
        <v>1.1329469999999999</v>
      </c>
      <c r="C25">
        <v>1.6683335000000001E-2</v>
      </c>
      <c r="D25">
        <v>0.1</v>
      </c>
      <c r="E25" t="str">
        <f t="shared" si="4"/>
        <v/>
      </c>
      <c r="F25" t="str">
        <f t="shared" si="5"/>
        <v/>
      </c>
      <c r="G25" t="str">
        <f t="shared" si="6"/>
        <v/>
      </c>
      <c r="H25" t="str">
        <f t="shared" si="7"/>
        <v/>
      </c>
      <c r="J25" cm="1">
        <f t="array" ref="J25">IFERROR(INDEX($F$1:$F$3003, SMALL(IF($F$1:$F$3003&lt;&gt;"", ROW($F$1:$F$3003)-MIN(ROW($F$1:$F$3003))+1), ROW(24:24))), "")</f>
        <v>0.47183160000000002</v>
      </c>
      <c r="K25">
        <f t="shared" si="1"/>
        <v>27.033959320904856</v>
      </c>
      <c r="L25" cm="1">
        <f t="array" ref="L25">IFERROR(INDEX($E$1:$E$3003, SMALL(IF($E$1:$E$3003&lt;&gt;"", ROW($E$1:$E$3003)-MIN(ROW($E$1:$E$3003))+1), ROW(24:24))), "")</f>
        <v>31.233329999999999</v>
      </c>
      <c r="M25">
        <f t="shared" si="2"/>
        <v>1.3000000000000007</v>
      </c>
      <c r="O25" cm="1">
        <f t="array" ref="O25">IFERROR(INDEX($H$1:$H$3003, SMALL(IF($H$1:$H$3003&lt;&gt;"", ROW($H$1:$H$3003)-MIN(ROW($H$1:$H$3003))+1), ROW(24:24))), "")</f>
        <v>-0.49799369999999998</v>
      </c>
      <c r="P25">
        <f t="shared" si="3"/>
        <v>-28.532937234104065</v>
      </c>
      <c r="Q25" cm="1">
        <f t="array" ref="Q25">IFERROR(INDEX($G$1:$G$3003, SMALL(IF($G$1:$G$3003&lt;&gt;"", ROW($G$1:$G$3003)-MIN(ROW($G$1:$G$3003))+1), ROW(24:24))), "")</f>
        <v>30.6</v>
      </c>
      <c r="R25">
        <f t="shared" si="0"/>
        <v>1.2999999999999972</v>
      </c>
    </row>
    <row r="26" spans="1:18" x14ac:dyDescent="0.3">
      <c r="A26" s="1">
        <v>0.76666670000000003</v>
      </c>
      <c r="B26" s="1">
        <v>1.164269</v>
      </c>
      <c r="C26">
        <v>1.6683335000000001E-2</v>
      </c>
      <c r="D26">
        <v>0.1</v>
      </c>
      <c r="E26" t="str">
        <f t="shared" si="4"/>
        <v/>
      </c>
      <c r="F26" t="str">
        <f t="shared" si="5"/>
        <v/>
      </c>
      <c r="G26" t="str">
        <f t="shared" si="6"/>
        <v/>
      </c>
      <c r="H26" t="str">
        <f t="shared" si="7"/>
        <v/>
      </c>
      <c r="J26" cm="1">
        <f t="array" ref="J26">IFERROR(INDEX($F$1:$F$3003, SMALL(IF($F$1:$F$3003&lt;&gt;"", ROW($F$1:$F$3003)-MIN(ROW($F$1:$F$3003))+1), ROW(25:25))), "")</f>
        <v>0.45649010000000001</v>
      </c>
      <c r="K26">
        <f t="shared" si="1"/>
        <v>26.154956119504902</v>
      </c>
      <c r="L26" cm="1">
        <f t="array" ref="L26">IFERROR(INDEX($E$1:$E$3003, SMALL(IF($E$1:$E$3003&lt;&gt;"", ROW($E$1:$E$3003)-MIN(ROW($E$1:$E$3003))+1), ROW(25:25))), "")</f>
        <v>32.533329999999999</v>
      </c>
      <c r="M26">
        <f t="shared" si="2"/>
        <v>1.2666699999999977</v>
      </c>
      <c r="O26" cm="1">
        <f t="array" ref="O26">IFERROR(INDEX($H$1:$H$3003, SMALL(IF($H$1:$H$3003&lt;&gt;"", ROW($H$1:$H$3003)-MIN(ROW($H$1:$H$3003))+1), ROW(25:25))), "")</f>
        <v>-0.47699809999999998</v>
      </c>
      <c r="P26">
        <f t="shared" si="3"/>
        <v>-27.329977965759191</v>
      </c>
      <c r="Q26" cm="1">
        <f t="array" ref="Q26">IFERROR(INDEX($G$1:$G$3003, SMALL(IF($G$1:$G$3003&lt;&gt;"", ROW($G$1:$G$3003)-MIN(ROW($G$1:$G$3003))+1), ROW(25:25))), "")</f>
        <v>31.9</v>
      </c>
      <c r="R26">
        <f t="shared" si="0"/>
        <v>1.3000000000000043</v>
      </c>
    </row>
    <row r="27" spans="1:18" x14ac:dyDescent="0.3">
      <c r="A27" s="1">
        <v>0.8</v>
      </c>
      <c r="B27" s="1">
        <v>1.177862</v>
      </c>
      <c r="C27">
        <v>1.6683335000000001E-2</v>
      </c>
      <c r="D27">
        <v>0.1</v>
      </c>
      <c r="E27">
        <f t="shared" si="4"/>
        <v>0.8</v>
      </c>
      <c r="F27">
        <f t="shared" si="5"/>
        <v>1.177862</v>
      </c>
      <c r="G27" t="str">
        <f t="shared" si="6"/>
        <v/>
      </c>
      <c r="H27" t="str">
        <f t="shared" si="7"/>
        <v/>
      </c>
      <c r="J27" cm="1">
        <f t="array" ref="J27">IFERROR(INDEX($F$1:$F$3003, SMALL(IF($F$1:$F$3003&lt;&gt;"", ROW($F$1:$F$3003)-MIN(ROW($F$1:$F$3003))+1), ROW(26:26))), "")</f>
        <v>0.44450899999999999</v>
      </c>
      <c r="K27">
        <f t="shared" si="1"/>
        <v>25.468489655580711</v>
      </c>
      <c r="L27" cm="1">
        <f t="array" ref="L27">IFERROR(INDEX($E$1:$E$3003, SMALL(IF($E$1:$E$3003&lt;&gt;"", ROW($E$1:$E$3003)-MIN(ROW($E$1:$E$3003))+1), ROW(26:26))), "")</f>
        <v>33.799999999999997</v>
      </c>
      <c r="M27">
        <f t="shared" si="2"/>
        <v>1.2666700000000048</v>
      </c>
      <c r="O27" cm="1">
        <f t="array" ref="O27">IFERROR(INDEX($H$1:$H$3003, SMALL(IF($H$1:$H$3003&lt;&gt;"", ROW($H$1:$H$3003)-MIN(ROW($H$1:$H$3003))+1), ROW(26:26))), "")</f>
        <v>-0.46332669999999998</v>
      </c>
      <c r="P27">
        <f t="shared" si="3"/>
        <v>-26.546664445724037</v>
      </c>
      <c r="Q27" cm="1">
        <f t="array" ref="Q27">IFERROR(INDEX($G$1:$G$3003, SMALL(IF($G$1:$G$3003&lt;&gt;"", ROW($G$1:$G$3003)-MIN(ROW($G$1:$G$3003))+1), ROW(26:26))), "")</f>
        <v>33.200000000000003</v>
      </c>
      <c r="R27">
        <f t="shared" si="0"/>
        <v>1.2666699999999977</v>
      </c>
    </row>
    <row r="28" spans="1:18" x14ac:dyDescent="0.3">
      <c r="A28" s="1">
        <v>0.83333330000000005</v>
      </c>
      <c r="B28" s="1">
        <v>1.1602060000000001</v>
      </c>
      <c r="C28">
        <v>1.6683335000000001E-2</v>
      </c>
      <c r="D28">
        <v>0.1</v>
      </c>
      <c r="E28" t="str">
        <f t="shared" si="4"/>
        <v/>
      </c>
      <c r="F28" t="str">
        <f t="shared" si="5"/>
        <v/>
      </c>
      <c r="G28" t="str">
        <f t="shared" si="6"/>
        <v/>
      </c>
      <c r="H28" t="str">
        <f t="shared" si="7"/>
        <v/>
      </c>
      <c r="J28" cm="1">
        <f t="array" ref="J28">IFERROR(INDEX($F$1:$F$3003, SMALL(IF($F$1:$F$3003&lt;&gt;"", ROW($F$1:$F$3003)-MIN(ROW($F$1:$F$3003))+1), ROW(27:27))), "")</f>
        <v>0.43524030000000002</v>
      </c>
      <c r="K28">
        <f t="shared" si="1"/>
        <v>24.937432264007807</v>
      </c>
      <c r="L28" cm="1">
        <f t="array" ref="L28">IFERROR(INDEX($E$1:$E$3003, SMALL(IF($E$1:$E$3003&lt;&gt;"", ROW($E$1:$E$3003)-MIN(ROW($E$1:$E$3003))+1), ROW(27:27))), "")</f>
        <v>35.066670000000002</v>
      </c>
      <c r="M28">
        <f t="shared" si="2"/>
        <v>1.2999999999999972</v>
      </c>
      <c r="O28" cm="1">
        <f t="array" ref="O28">IFERROR(INDEX($H$1:$H$3003, SMALL(IF($H$1:$H$3003&lt;&gt;"", ROW($H$1:$H$3003)-MIN(ROW($H$1:$H$3003))+1), ROW(27:27))), "")</f>
        <v>-0.45682349999999999</v>
      </c>
      <c r="P28">
        <f t="shared" si="3"/>
        <v>-26.174058532394564</v>
      </c>
      <c r="Q28" cm="1">
        <f t="array" ref="Q28">IFERROR(INDEX($G$1:$G$3003, SMALL(IF($G$1:$G$3003&lt;&gt;"", ROW($G$1:$G$3003)-MIN(ROW($G$1:$G$3003))+1), ROW(27:27))), "")</f>
        <v>34.466670000000001</v>
      </c>
      <c r="R28">
        <f t="shared" si="0"/>
        <v>1.2999999999999972</v>
      </c>
    </row>
    <row r="29" spans="1:18" x14ac:dyDescent="0.3">
      <c r="A29" s="1">
        <v>0.86666670000000001</v>
      </c>
      <c r="B29" s="1">
        <v>1.115275</v>
      </c>
      <c r="C29">
        <v>1.6683335000000001E-2</v>
      </c>
      <c r="D29">
        <v>0.1</v>
      </c>
      <c r="E29" t="str">
        <f t="shared" si="4"/>
        <v/>
      </c>
      <c r="F29" t="str">
        <f t="shared" si="5"/>
        <v/>
      </c>
      <c r="G29" t="str">
        <f t="shared" si="6"/>
        <v/>
      </c>
      <c r="H29" t="str">
        <f t="shared" si="7"/>
        <v/>
      </c>
      <c r="J29" cm="1">
        <f t="array" ref="J29">IFERROR(INDEX($F$1:$F$3003, SMALL(IF($F$1:$F$3003&lt;&gt;"", ROW($F$1:$F$3003)-MIN(ROW($F$1:$F$3003))+1), ROW(28:28))), "")</f>
        <v>0.42333270000000001</v>
      </c>
      <c r="K29">
        <f t="shared" si="1"/>
        <v>24.255177039877825</v>
      </c>
      <c r="L29" cm="1">
        <f t="array" ref="L29">IFERROR(INDEX($E$1:$E$3003, SMALL(IF($E$1:$E$3003&lt;&gt;"", ROW($E$1:$E$3003)-MIN(ROW($E$1:$E$3003))+1), ROW(28:28))), "")</f>
        <v>36.366669999999999</v>
      </c>
      <c r="M29">
        <f t="shared" si="2"/>
        <v>1.3000000000000043</v>
      </c>
      <c r="O29" cm="1">
        <f t="array" ref="O29">IFERROR(INDEX($H$1:$H$3003, SMALL(IF($H$1:$H$3003&lt;&gt;"", ROW($H$1:$H$3003)-MIN(ROW($H$1:$H$3003))+1), ROW(28:28))), "")</f>
        <v>-0.43990879999999999</v>
      </c>
      <c r="P29">
        <f t="shared" si="3"/>
        <v>-25.204917610664626</v>
      </c>
      <c r="Q29" cm="1">
        <f t="array" ref="Q29">IFERROR(INDEX($G$1:$G$3003, SMALL(IF($G$1:$G$3003&lt;&gt;"", ROW($G$1:$G$3003)-MIN(ROW($G$1:$G$3003))+1), ROW(28:28))), "")</f>
        <v>35.766669999999998</v>
      </c>
      <c r="R29">
        <f t="shared" si="0"/>
        <v>1.3000000000000043</v>
      </c>
    </row>
    <row r="30" spans="1:18" x14ac:dyDescent="0.3">
      <c r="A30" s="1">
        <v>0.9</v>
      </c>
      <c r="B30" s="1">
        <v>1.06877</v>
      </c>
      <c r="C30">
        <v>1.6683335000000001E-2</v>
      </c>
      <c r="D30">
        <v>0.1</v>
      </c>
      <c r="E30" t="str">
        <f t="shared" si="4"/>
        <v/>
      </c>
      <c r="F30" t="str">
        <f t="shared" si="5"/>
        <v/>
      </c>
      <c r="G30" t="str">
        <f t="shared" si="6"/>
        <v/>
      </c>
      <c r="H30" t="str">
        <f t="shared" si="7"/>
        <v/>
      </c>
      <c r="J30" cm="1">
        <f t="array" ref="J30">IFERROR(INDEX($F$1:$F$3003, SMALL(IF($F$1:$F$3003&lt;&gt;"", ROW($F$1:$F$3003)-MIN(ROW($F$1:$F$3003))+1), ROW(29:29))), "")</f>
        <v>0.4130799</v>
      </c>
      <c r="K30">
        <f t="shared" si="1"/>
        <v>23.667734871686093</v>
      </c>
      <c r="L30" cm="1">
        <f t="array" ref="L30">IFERROR(INDEX($E$1:$E$3003, SMALL(IF($E$1:$E$3003&lt;&gt;"", ROW($E$1:$E$3003)-MIN(ROW($E$1:$E$3003))+1), ROW(29:29))), "")</f>
        <v>37.666670000000003</v>
      </c>
      <c r="M30">
        <f t="shared" si="2"/>
        <v>1.2999999999999972</v>
      </c>
      <c r="O30" cm="1">
        <f t="array" ref="O30">IFERROR(INDEX($H$1:$H$3003, SMALL(IF($H$1:$H$3003&lt;&gt;"", ROW($H$1:$H$3003)-MIN(ROW($H$1:$H$3003))+1), ROW(29:29))), "")</f>
        <v>-0.42345470000000002</v>
      </c>
      <c r="P30">
        <f t="shared" si="3"/>
        <v>-24.262167124978422</v>
      </c>
      <c r="Q30" cm="1">
        <f t="array" ref="Q30">IFERROR(INDEX($G$1:$G$3003, SMALL(IF($G$1:$G$3003&lt;&gt;"", ROW($G$1:$G$3003)-MIN(ROW($G$1:$G$3003))+1), ROW(29:29))), "")</f>
        <v>37.066670000000002</v>
      </c>
      <c r="R30">
        <f t="shared" si="0"/>
        <v>1.2666599999999946</v>
      </c>
    </row>
    <row r="31" spans="1:18" x14ac:dyDescent="0.3">
      <c r="A31" s="1">
        <v>0.93333330000000003</v>
      </c>
      <c r="B31" s="1">
        <v>0.98145879999999996</v>
      </c>
      <c r="C31">
        <v>1.6683335000000001E-2</v>
      </c>
      <c r="D31">
        <v>0.1</v>
      </c>
      <c r="E31" t="str">
        <f t="shared" si="4"/>
        <v/>
      </c>
      <c r="F31" t="str">
        <f t="shared" si="5"/>
        <v/>
      </c>
      <c r="G31" t="str">
        <f t="shared" si="6"/>
        <v/>
      </c>
      <c r="H31" t="str">
        <f t="shared" si="7"/>
        <v/>
      </c>
      <c r="J31" cm="1">
        <f t="array" ref="J31">IFERROR(INDEX($F$1:$F$3003, SMALL(IF($F$1:$F$3003&lt;&gt;"", ROW($F$1:$F$3003)-MIN(ROW($F$1:$F$3003))+1), ROW(30:30))), "")</f>
        <v>0.40113860000000001</v>
      </c>
      <c r="K31">
        <f t="shared" si="1"/>
        <v>22.983548779786524</v>
      </c>
      <c r="L31" cm="1">
        <f t="array" ref="L31">IFERROR(INDEX($E$1:$E$3003, SMALL(IF($E$1:$E$3003&lt;&gt;"", ROW($E$1:$E$3003)-MIN(ROW($E$1:$E$3003))+1), ROW(30:30))), "")</f>
        <v>38.966670000000001</v>
      </c>
      <c r="M31">
        <f t="shared" si="2"/>
        <v>1.2666600000000017</v>
      </c>
      <c r="O31" cm="1">
        <f t="array" ref="O31">IFERROR(INDEX($H$1:$H$3003, SMALL(IF($H$1:$H$3003&lt;&gt;"", ROW($H$1:$H$3003)-MIN(ROW($H$1:$H$3003))+1), ROW(30:30))), "")</f>
        <v>-0.41992390000000002</v>
      </c>
      <c r="P31">
        <f t="shared" si="3"/>
        <v>-24.059867186673632</v>
      </c>
      <c r="Q31" cm="1">
        <f t="array" ref="Q31">IFERROR(INDEX($G$1:$G$3003, SMALL(IF($G$1:$G$3003&lt;&gt;"", ROW($G$1:$G$3003)-MIN(ROW($G$1:$G$3003))+1), ROW(30:30))), "")</f>
        <v>38.333329999999997</v>
      </c>
      <c r="R31">
        <f t="shared" si="0"/>
        <v>1.3000000000000043</v>
      </c>
    </row>
    <row r="32" spans="1:18" x14ac:dyDescent="0.3">
      <c r="A32" s="1">
        <v>0.96666669999999999</v>
      </c>
      <c r="B32" s="1">
        <v>0.88261860000000003</v>
      </c>
      <c r="C32">
        <v>1.6683335000000001E-2</v>
      </c>
      <c r="D32">
        <v>0.1</v>
      </c>
      <c r="E32" t="str">
        <f t="shared" si="4"/>
        <v/>
      </c>
      <c r="F32" t="str">
        <f t="shared" si="5"/>
        <v/>
      </c>
      <c r="G32" t="str">
        <f t="shared" si="6"/>
        <v/>
      </c>
      <c r="H32" t="str">
        <f t="shared" si="7"/>
        <v/>
      </c>
      <c r="J32" cm="1">
        <f t="array" ref="J32">IFERROR(INDEX($F$1:$F$3003, SMALL(IF($F$1:$F$3003&lt;&gt;"", ROW($F$1:$F$3003)-MIN(ROW($F$1:$F$3003))+1), ROW(31:31))), "")</f>
        <v>0.39665270000000002</v>
      </c>
      <c r="K32">
        <f t="shared" si="1"/>
        <v>22.72652564246879</v>
      </c>
      <c r="L32" cm="1">
        <f t="array" ref="L32">IFERROR(INDEX($E$1:$E$3003, SMALL(IF($E$1:$E$3003&lt;&gt;"", ROW($E$1:$E$3003)-MIN(ROW($E$1:$E$3003))+1), ROW(31:31))), "")</f>
        <v>40.233330000000002</v>
      </c>
      <c r="M32">
        <f t="shared" si="2"/>
        <v>1.2666699999999977</v>
      </c>
      <c r="O32" cm="1">
        <f t="array" ref="O32">IFERROR(INDEX($H$1:$H$3003, SMALL(IF($H$1:$H$3003&lt;&gt;"", ROW($H$1:$H$3003)-MIN(ROW($H$1:$H$3003))+1), ROW(31:31))), "")</f>
        <v>-0.40306140000000001</v>
      </c>
      <c r="P32">
        <f t="shared" si="3"/>
        <v>-23.09371710463428</v>
      </c>
      <c r="Q32" cm="1">
        <f t="array" ref="Q32">IFERROR(INDEX($G$1:$G$3003, SMALL(IF($G$1:$G$3003&lt;&gt;"", ROW($G$1:$G$3003)-MIN(ROW($G$1:$G$3003))+1), ROW(31:31))), "")</f>
        <v>39.633330000000001</v>
      </c>
      <c r="R32">
        <f t="shared" si="0"/>
        <v>1.2666699999999977</v>
      </c>
    </row>
    <row r="33" spans="1:18" x14ac:dyDescent="0.3">
      <c r="A33" s="1">
        <v>1</v>
      </c>
      <c r="B33" s="1">
        <v>0.71539540000000001</v>
      </c>
      <c r="C33">
        <v>1.6683335000000001E-2</v>
      </c>
      <c r="D33">
        <v>0.1</v>
      </c>
      <c r="E33" t="str">
        <f t="shared" si="4"/>
        <v/>
      </c>
      <c r="F33" t="str">
        <f t="shared" si="5"/>
        <v/>
      </c>
      <c r="G33" t="str">
        <f t="shared" si="6"/>
        <v/>
      </c>
      <c r="H33" t="str">
        <f t="shared" si="7"/>
        <v/>
      </c>
      <c r="J33" cm="1">
        <f t="array" ref="J33">IFERROR(INDEX($F$1:$F$3003, SMALL(IF($F$1:$F$3003&lt;&gt;"", ROW($F$1:$F$3003)-MIN(ROW($F$1:$F$3003))+1), ROW(32:32))), "")</f>
        <v>0.38179099999999999</v>
      </c>
      <c r="K33">
        <f t="shared" si="1"/>
        <v>21.87501295607921</v>
      </c>
      <c r="L33" cm="1">
        <f t="array" ref="L33">IFERROR(INDEX($E$1:$E$3003, SMALL(IF($E$1:$E$3003&lt;&gt;"", ROW($E$1:$E$3003)-MIN(ROW($E$1:$E$3003))+1), ROW(32:32))), "")</f>
        <v>41.5</v>
      </c>
      <c r="M33">
        <f t="shared" si="2"/>
        <v>1.2999999999999972</v>
      </c>
      <c r="O33" cm="1">
        <f t="array" ref="O33">IFERROR(INDEX($H$1:$H$3003, SMALL(IF($H$1:$H$3003&lt;&gt;"", ROW($H$1:$H$3003)-MIN(ROW($H$1:$H$3003))+1), ROW(32:32))), "")</f>
        <v>-0.40238699999999999</v>
      </c>
      <c r="P33">
        <f t="shared" si="3"/>
        <v>-23.055076830930656</v>
      </c>
      <c r="Q33" cm="1">
        <f t="array" ref="Q33">IFERROR(INDEX($G$1:$G$3003, SMALL(IF($G$1:$G$3003&lt;&gt;"", ROW($G$1:$G$3003)-MIN(ROW($G$1:$G$3003))+1), ROW(32:32))), "")</f>
        <v>40.9</v>
      </c>
      <c r="R33">
        <f t="shared" si="0"/>
        <v>1.3000000000000043</v>
      </c>
    </row>
    <row r="34" spans="1:18" x14ac:dyDescent="0.3">
      <c r="A34" s="1">
        <v>1.0333330000000001</v>
      </c>
      <c r="B34" s="1">
        <v>0.56777540000000004</v>
      </c>
      <c r="C34">
        <v>1.6683335000000001E-2</v>
      </c>
      <c r="D34">
        <v>0.1</v>
      </c>
      <c r="E34" t="str">
        <f t="shared" si="4"/>
        <v/>
      </c>
      <c r="F34" t="str">
        <f t="shared" si="5"/>
        <v/>
      </c>
      <c r="G34" t="str">
        <f t="shared" si="6"/>
        <v/>
      </c>
      <c r="H34" t="str">
        <f t="shared" si="7"/>
        <v/>
      </c>
      <c r="J34" cm="1">
        <f t="array" ref="J34">IFERROR(INDEX($F$1:$F$3003, SMALL(IF($F$1:$F$3003&lt;&gt;"", ROW($F$1:$F$3003)-MIN(ROW($F$1:$F$3003))+1), ROW(33:33))), "")</f>
        <v>0.37534210000000001</v>
      </c>
      <c r="K34">
        <f t="shared" si="1"/>
        <v>21.505518203577299</v>
      </c>
      <c r="L34" cm="1">
        <f t="array" ref="L34">IFERROR(INDEX($E$1:$E$3003, SMALL(IF($E$1:$E$3003&lt;&gt;"", ROW($E$1:$E$3003)-MIN(ROW($E$1:$E$3003))+1), ROW(33:33))), "")</f>
        <v>42.8</v>
      </c>
      <c r="M34">
        <f t="shared" si="2"/>
        <v>1.3000000000000043</v>
      </c>
      <c r="O34" cm="1">
        <f t="array" ref="O34">IFERROR(INDEX($H$1:$H$3003, SMALL(IF($H$1:$H$3003&lt;&gt;"", ROW($H$1:$H$3003)-MIN(ROW($H$1:$H$3003))+1), ROW(33:33))), "")</f>
        <v>-0.38712000000000002</v>
      </c>
      <c r="P34">
        <f t="shared" si="3"/>
        <v>-22.180342165104431</v>
      </c>
      <c r="Q34" cm="1">
        <f t="array" ref="Q34">IFERROR(INDEX($G$1:$G$3003, SMALL(IF($G$1:$G$3003&lt;&gt;"", ROW($G$1:$G$3003)-MIN(ROW($G$1:$G$3003))+1), ROW(33:33))), "")</f>
        <v>42.2</v>
      </c>
      <c r="R34">
        <f t="shared" ref="R34:R65" si="8">Q35-Q34</f>
        <v>1.2666699999999977</v>
      </c>
    </row>
    <row r="35" spans="1:18" x14ac:dyDescent="0.3">
      <c r="A35" s="1">
        <v>1.066667</v>
      </c>
      <c r="B35" s="1">
        <v>0.40658080000000002</v>
      </c>
      <c r="C35">
        <v>1.6683335000000001E-2</v>
      </c>
      <c r="D35">
        <v>0.1</v>
      </c>
      <c r="E35" t="str">
        <f t="shared" si="4"/>
        <v/>
      </c>
      <c r="F35" t="str">
        <f t="shared" si="5"/>
        <v/>
      </c>
      <c r="G35" t="str">
        <f t="shared" si="6"/>
        <v/>
      </c>
      <c r="H35" t="str">
        <f t="shared" si="7"/>
        <v/>
      </c>
      <c r="J35" cm="1">
        <f t="array" ref="J35">IFERROR(INDEX($F$1:$F$3003, SMALL(IF($F$1:$F$3003&lt;&gt;"", ROW($F$1:$F$3003)-MIN(ROW($F$1:$F$3003))+1), ROW(34:34))), "")</f>
        <v>0.36093550000000002</v>
      </c>
      <c r="K35">
        <f t="shared" si="1"/>
        <v>20.680080826444126</v>
      </c>
      <c r="L35" cm="1">
        <f t="array" ref="L35">IFERROR(INDEX($E$1:$E$3003, SMALL(IF($E$1:$E$3003&lt;&gt;"", ROW($E$1:$E$3003)-MIN(ROW($E$1:$E$3003))+1), ROW(34:34))), "")</f>
        <v>44.1</v>
      </c>
      <c r="M35">
        <f t="shared" si="2"/>
        <v>1.2333299999999952</v>
      </c>
      <c r="O35" cm="1">
        <f t="array" ref="O35">IFERROR(INDEX($H$1:$H$3003, SMALL(IF($H$1:$H$3003&lt;&gt;"", ROW($H$1:$H$3003)-MIN(ROW($H$1:$H$3003))+1), ROW(34:34))), "")</f>
        <v>-0.3838336</v>
      </c>
      <c r="P35">
        <f t="shared" si="3"/>
        <v>-21.992045315312634</v>
      </c>
      <c r="Q35" cm="1">
        <f t="array" ref="Q35">IFERROR(INDEX($G$1:$G$3003, SMALL(IF($G$1:$G$3003&lt;&gt;"", ROW($G$1:$G$3003)-MIN(ROW($G$1:$G$3003))+1), ROW(34:34))), "")</f>
        <v>43.466670000000001</v>
      </c>
      <c r="R35">
        <f t="shared" si="8"/>
        <v>1.3333299999999966</v>
      </c>
    </row>
    <row r="36" spans="1:18" x14ac:dyDescent="0.3">
      <c r="A36" s="1">
        <v>1.1000000000000001</v>
      </c>
      <c r="B36" s="1">
        <v>0.21407100000000001</v>
      </c>
      <c r="C36">
        <v>1.6683335000000001E-2</v>
      </c>
      <c r="D36">
        <v>0.1</v>
      </c>
      <c r="E36" t="str">
        <f t="shared" si="4"/>
        <v/>
      </c>
      <c r="F36" t="str">
        <f t="shared" si="5"/>
        <v/>
      </c>
      <c r="G36" t="str">
        <f t="shared" si="6"/>
        <v/>
      </c>
      <c r="H36" t="str">
        <f t="shared" si="7"/>
        <v/>
      </c>
      <c r="J36" cm="1">
        <f t="array" ref="J36">IFERROR(INDEX($F$1:$F$3003, SMALL(IF($F$1:$F$3003&lt;&gt;"", ROW($F$1:$F$3003)-MIN(ROW($F$1:$F$3003))+1), ROW(35:35))), "")</f>
        <v>0.35582039999999998</v>
      </c>
      <c r="K36">
        <f t="shared" si="1"/>
        <v>20.387007184656756</v>
      </c>
      <c r="L36" cm="1">
        <f t="array" ref="L36">IFERROR(INDEX($E$1:$E$3003, SMALL(IF($E$1:$E$3003&lt;&gt;"", ROW($E$1:$E$3003)-MIN(ROW($E$1:$E$3003))+1), ROW(35:35))), "")</f>
        <v>45.333329999999997</v>
      </c>
      <c r="M36">
        <f t="shared" si="2"/>
        <v>1.3000000000000043</v>
      </c>
      <c r="O36" cm="1">
        <f t="array" ref="O36">IFERROR(INDEX($H$1:$H$3003, SMALL(IF($H$1:$H$3003&lt;&gt;"", ROW($H$1:$H$3003)-MIN(ROW($H$1:$H$3003))+1), ROW(35:35))), "")</f>
        <v>-0.36063279999999998</v>
      </c>
      <c r="P36">
        <f t="shared" si="3"/>
        <v>-20.662737393985516</v>
      </c>
      <c r="Q36" cm="1">
        <f t="array" ref="Q36">IFERROR(INDEX($G$1:$G$3003, SMALL(IF($G$1:$G$3003&lt;&gt;"", ROW($G$1:$G$3003)-MIN(ROW($G$1:$G$3003))+1), ROW(35:35))), "")</f>
        <v>44.8</v>
      </c>
      <c r="R36">
        <f t="shared" si="8"/>
        <v>1.2333300000000023</v>
      </c>
    </row>
    <row r="37" spans="1:18" x14ac:dyDescent="0.3">
      <c r="A37" s="1">
        <v>1.1333329999999999</v>
      </c>
      <c r="B37" s="1">
        <v>3.8646279999999998E-2</v>
      </c>
      <c r="C37">
        <v>1.6683335000000001E-2</v>
      </c>
      <c r="D37">
        <v>0.1</v>
      </c>
      <c r="E37" t="str">
        <f t="shared" si="4"/>
        <v/>
      </c>
      <c r="F37" t="str">
        <f t="shared" si="5"/>
        <v/>
      </c>
      <c r="G37" t="str">
        <f t="shared" si="6"/>
        <v/>
      </c>
      <c r="H37" t="str">
        <f t="shared" si="7"/>
        <v/>
      </c>
      <c r="J37" cm="1">
        <f t="array" ref="J37">IFERROR(INDEX($F$1:$F$3003, SMALL(IF($F$1:$F$3003&lt;&gt;"", ROW($F$1:$F$3003)-MIN(ROW($F$1:$F$3003))+1), ROW(36:36))), "")</f>
        <v>0.34668009999999999</v>
      </c>
      <c r="K37">
        <f t="shared" si="1"/>
        <v>19.863306571173332</v>
      </c>
      <c r="L37" cm="1">
        <f t="array" ref="L37">IFERROR(INDEX($E$1:$E$3003, SMALL(IF($E$1:$E$3003&lt;&gt;"", ROW($E$1:$E$3003)-MIN(ROW($E$1:$E$3003))+1), ROW(36:36))), "")</f>
        <v>46.633330000000001</v>
      </c>
      <c r="M37">
        <f t="shared" si="2"/>
        <v>1.2666699999999977</v>
      </c>
      <c r="O37" cm="1">
        <f t="array" ref="O37">IFERROR(INDEX($H$1:$H$3003, SMALL(IF($H$1:$H$3003&lt;&gt;"", ROW($H$1:$H$3003)-MIN(ROW($H$1:$H$3003))+1), ROW(36:36))), "")</f>
        <v>-0.35920740000000001</v>
      </c>
      <c r="P37">
        <f t="shared" si="3"/>
        <v>-20.581067989867567</v>
      </c>
      <c r="Q37" cm="1">
        <f t="array" ref="Q37">IFERROR(INDEX($G$1:$G$3003, SMALL(IF($G$1:$G$3003&lt;&gt;"", ROW($G$1:$G$3003)-MIN(ROW($G$1:$G$3003))+1), ROW(36:36))), "")</f>
        <v>46.033329999999999</v>
      </c>
      <c r="R37">
        <f t="shared" si="8"/>
        <v>1.2666699999999977</v>
      </c>
    </row>
    <row r="38" spans="1:18" x14ac:dyDescent="0.3">
      <c r="A38" s="1">
        <v>1.1666669999999999</v>
      </c>
      <c r="B38" s="1">
        <v>-0.14406730000000001</v>
      </c>
      <c r="C38">
        <v>1.6683335000000001E-2</v>
      </c>
      <c r="D38">
        <v>0.1</v>
      </c>
      <c r="E38" t="str">
        <f t="shared" si="4"/>
        <v/>
      </c>
      <c r="F38" t="str">
        <f t="shared" si="5"/>
        <v/>
      </c>
      <c r="G38" t="str">
        <f t="shared" si="6"/>
        <v/>
      </c>
      <c r="H38" t="str">
        <f t="shared" si="7"/>
        <v/>
      </c>
      <c r="J38" cm="1">
        <f t="array" ref="J38">IFERROR(INDEX($F$1:$F$3003, SMALL(IF($F$1:$F$3003&lt;&gt;"", ROW($F$1:$F$3003)-MIN(ROW($F$1:$F$3003))+1), ROW(37:37))), "")</f>
        <v>0.33309159999999999</v>
      </c>
      <c r="K38">
        <f t="shared" si="1"/>
        <v>19.084742871259813</v>
      </c>
      <c r="L38" cm="1">
        <f t="array" ref="L38">IFERROR(INDEX($E$1:$E$3003, SMALL(IF($E$1:$E$3003&lt;&gt;"", ROW($E$1:$E$3003)-MIN(ROW($E$1:$E$3003))+1), ROW(37:37))), "")</f>
        <v>47.9</v>
      </c>
      <c r="M38">
        <f t="shared" si="2"/>
        <v>1.3000000000000043</v>
      </c>
      <c r="O38" cm="1">
        <f t="array" ref="O38">IFERROR(INDEX($H$1:$H$3003, SMALL(IF($H$1:$H$3003&lt;&gt;"", ROW($H$1:$H$3003)-MIN(ROW($H$1:$H$3003))+1), ROW(37:37))), "")</f>
        <v>-0.35435230000000001</v>
      </c>
      <c r="P38">
        <f t="shared" si="3"/>
        <v>-20.302891250753603</v>
      </c>
      <c r="Q38" cm="1">
        <f t="array" ref="Q38">IFERROR(INDEX($G$1:$G$3003, SMALL(IF($G$1:$G$3003&lt;&gt;"", ROW($G$1:$G$3003)-MIN(ROW($G$1:$G$3003))+1), ROW(37:37))), "")</f>
        <v>47.3</v>
      </c>
      <c r="R38">
        <f t="shared" si="8"/>
        <v>1.3000000000000043</v>
      </c>
    </row>
    <row r="39" spans="1:18" x14ac:dyDescent="0.3">
      <c r="A39" s="1">
        <v>1.2</v>
      </c>
      <c r="B39" s="1">
        <v>-0.32362869999999999</v>
      </c>
      <c r="C39">
        <v>1.6683335000000001E-2</v>
      </c>
      <c r="D39">
        <v>0.1</v>
      </c>
      <c r="E39" t="str">
        <f t="shared" si="4"/>
        <v/>
      </c>
      <c r="F39" t="str">
        <f t="shared" si="5"/>
        <v/>
      </c>
      <c r="G39" t="str">
        <f t="shared" si="6"/>
        <v/>
      </c>
      <c r="H39" t="str">
        <f t="shared" si="7"/>
        <v/>
      </c>
      <c r="J39" cm="1">
        <f t="array" ref="J39">IFERROR(INDEX($F$1:$F$3003, SMALL(IF($F$1:$F$3003&lt;&gt;"", ROW($F$1:$F$3003)-MIN(ROW($F$1:$F$3003))+1), ROW(38:38))), "")</f>
        <v>0.32718259999999999</v>
      </c>
      <c r="K39">
        <f t="shared" si="1"/>
        <v>18.746182110117008</v>
      </c>
      <c r="L39" cm="1">
        <f t="array" ref="L39">IFERROR(INDEX($E$1:$E$3003, SMALL(IF($E$1:$E$3003&lt;&gt;"", ROW($E$1:$E$3003)-MIN(ROW($E$1:$E$3003))+1), ROW(38:38))), "")</f>
        <v>49.2</v>
      </c>
      <c r="M39">
        <f t="shared" si="2"/>
        <v>1.2666699999999977</v>
      </c>
      <c r="O39" cm="1">
        <f t="array" ref="O39">IFERROR(INDEX($H$1:$H$3003, SMALL(IF($H$1:$H$3003&lt;&gt;"", ROW($H$1:$H$3003)-MIN(ROW($H$1:$H$3003))+1), ROW(38:38))), "")</f>
        <v>-0.34071400000000002</v>
      </c>
      <c r="P39">
        <f t="shared" si="3"/>
        <v>-19.52147422102033</v>
      </c>
      <c r="Q39" cm="1">
        <f t="array" ref="Q39">IFERROR(INDEX($G$1:$G$3003, SMALL(IF($G$1:$G$3003&lt;&gt;"", ROW($G$1:$G$3003)-MIN(ROW($G$1:$G$3003))+1), ROW(38:38))), "")</f>
        <v>48.6</v>
      </c>
      <c r="R39">
        <f t="shared" si="8"/>
        <v>1.2666699999999977</v>
      </c>
    </row>
    <row r="40" spans="1:18" x14ac:dyDescent="0.3">
      <c r="A40" s="1">
        <v>1.233333</v>
      </c>
      <c r="B40" s="1">
        <v>-0.49236679999999999</v>
      </c>
      <c r="C40">
        <v>1.6683335000000001E-2</v>
      </c>
      <c r="D40">
        <v>0.1</v>
      </c>
      <c r="E40" t="str">
        <f t="shared" si="4"/>
        <v/>
      </c>
      <c r="F40" t="str">
        <f t="shared" si="5"/>
        <v/>
      </c>
      <c r="G40" t="str">
        <f t="shared" si="6"/>
        <v/>
      </c>
      <c r="H40" t="str">
        <f t="shared" si="7"/>
        <v/>
      </c>
      <c r="J40" cm="1">
        <f t="array" ref="J40">IFERROR(INDEX($F$1:$F$3003, SMALL(IF($F$1:$F$3003&lt;&gt;"", ROW($F$1:$F$3003)-MIN(ROW($F$1:$F$3003))+1), ROW(39:39))), "")</f>
        <v>0.31934230000000002</v>
      </c>
      <c r="K40">
        <f t="shared" si="1"/>
        <v>18.296966010000592</v>
      </c>
      <c r="L40" cm="1">
        <f t="array" ref="L40">IFERROR(INDEX($E$1:$E$3003, SMALL(IF($E$1:$E$3003&lt;&gt;"", ROW($E$1:$E$3003)-MIN(ROW($E$1:$E$3003))+1), ROW(39:39))), "")</f>
        <v>50.466670000000001</v>
      </c>
      <c r="M40">
        <f t="shared" si="2"/>
        <v>1.2666600000000017</v>
      </c>
      <c r="O40" cm="1">
        <f t="array" ref="O40">IFERROR(INDEX($H$1:$H$3003, SMALL(IF($H$1:$H$3003&lt;&gt;"", ROW($H$1:$H$3003)-MIN(ROW($H$1:$H$3003))+1), ROW(39:39))), "")</f>
        <v>-0.335949</v>
      </c>
      <c r="P40">
        <f t="shared" si="3"/>
        <v>-19.248459831640492</v>
      </c>
      <c r="Q40" cm="1">
        <f t="array" ref="Q40">IFERROR(INDEX($G$1:$G$3003, SMALL(IF($G$1:$G$3003&lt;&gt;"", ROW($G$1:$G$3003)-MIN(ROW($G$1:$G$3003))+1), ROW(39:39))), "")</f>
        <v>49.866669999999999</v>
      </c>
      <c r="R40">
        <f t="shared" si="8"/>
        <v>1.3000000000000043</v>
      </c>
    </row>
    <row r="41" spans="1:18" x14ac:dyDescent="0.3">
      <c r="A41" s="1">
        <v>1.266667</v>
      </c>
      <c r="B41" s="1">
        <v>-0.64885369999999998</v>
      </c>
      <c r="C41">
        <v>1.6683335000000001E-2</v>
      </c>
      <c r="D41">
        <v>0.1</v>
      </c>
      <c r="E41" t="str">
        <f t="shared" si="4"/>
        <v/>
      </c>
      <c r="F41" t="str">
        <f t="shared" si="5"/>
        <v/>
      </c>
      <c r="G41" t="str">
        <f t="shared" si="6"/>
        <v/>
      </c>
      <c r="H41" t="str">
        <f t="shared" si="7"/>
        <v/>
      </c>
      <c r="J41" cm="1">
        <f t="array" ref="J41">IFERROR(INDEX($F$1:$F$3003, SMALL(IF($F$1:$F$3003&lt;&gt;"", ROW($F$1:$F$3003)-MIN(ROW($F$1:$F$3003))+1), ROW(40:40))), "")</f>
        <v>0.31267299999999998</v>
      </c>
      <c r="K41">
        <f t="shared" si="1"/>
        <v>17.914843267693989</v>
      </c>
      <c r="L41" cm="1">
        <f t="array" ref="L41">IFERROR(INDEX($E$1:$E$3003, SMALL(IF($E$1:$E$3003&lt;&gt;"", ROW($E$1:$E$3003)-MIN(ROW($E$1:$E$3003))+1), ROW(40:40))), "")</f>
        <v>51.733330000000002</v>
      </c>
      <c r="M41">
        <f t="shared" si="2"/>
        <v>1.2999999999999972</v>
      </c>
      <c r="O41" cm="1">
        <f t="array" ref="O41">IFERROR(INDEX($H$1:$H$3003, SMALL(IF($H$1:$H$3003&lt;&gt;"", ROW($H$1:$H$3003)-MIN(ROW($H$1:$H$3003))+1), ROW(40:40))), "")</f>
        <v>-0.3217795</v>
      </c>
      <c r="P41">
        <f t="shared" si="3"/>
        <v>-18.436607283829872</v>
      </c>
      <c r="Q41" cm="1">
        <f t="array" ref="Q41">IFERROR(INDEX($G$1:$G$3003, SMALL(IF($G$1:$G$3003&lt;&gt;"", ROW($G$1:$G$3003)-MIN(ROW($G$1:$G$3003))+1), ROW(40:40))), "")</f>
        <v>51.166670000000003</v>
      </c>
      <c r="R41">
        <f t="shared" si="8"/>
        <v>1.2666599999999946</v>
      </c>
    </row>
    <row r="42" spans="1:18" x14ac:dyDescent="0.3">
      <c r="A42" s="1">
        <v>1.3</v>
      </c>
      <c r="B42" s="1">
        <v>-0.79245650000000001</v>
      </c>
      <c r="C42">
        <v>1.6683335000000001E-2</v>
      </c>
      <c r="D42">
        <v>0.1</v>
      </c>
      <c r="E42" t="str">
        <f t="shared" si="4"/>
        <v/>
      </c>
      <c r="F42" t="str">
        <f t="shared" si="5"/>
        <v/>
      </c>
      <c r="G42" t="str">
        <f t="shared" si="6"/>
        <v/>
      </c>
      <c r="H42" t="str">
        <f t="shared" si="7"/>
        <v/>
      </c>
      <c r="J42" cm="1">
        <f t="array" ref="J42">IFERROR(INDEX($F$1:$F$3003, SMALL(IF($F$1:$F$3003&lt;&gt;"", ROW($F$1:$F$3003)-MIN(ROW($F$1:$F$3003))+1), ROW(41:41))), "")</f>
        <v>0.3130809</v>
      </c>
      <c r="K42">
        <f t="shared" si="1"/>
        <v>17.938214216157373</v>
      </c>
      <c r="L42" cm="1">
        <f t="array" ref="L42">IFERROR(INDEX($E$1:$E$3003, SMALL(IF($E$1:$E$3003&lt;&gt;"", ROW($E$1:$E$3003)-MIN(ROW($E$1:$E$3003))+1), ROW(41:41))), "")</f>
        <v>53.033329999999999</v>
      </c>
      <c r="M42">
        <f t="shared" si="2"/>
        <v>1.2666699999999977</v>
      </c>
      <c r="O42" cm="1">
        <f t="array" ref="O42">IFERROR(INDEX($H$1:$H$3003, SMALL(IF($H$1:$H$3003&lt;&gt;"", ROW($H$1:$H$3003)-MIN(ROW($H$1:$H$3003))+1), ROW(41:41))), "")</f>
        <v>-0.31944109999999998</v>
      </c>
      <c r="P42">
        <f t="shared" si="3"/>
        <v>-18.302626833016483</v>
      </c>
      <c r="Q42" cm="1">
        <f t="array" ref="Q42">IFERROR(INDEX($G$1:$G$3003, SMALL(IF($G$1:$G$3003&lt;&gt;"", ROW($G$1:$G$3003)-MIN(ROW($G$1:$G$3003))+1), ROW(41:41))), "")</f>
        <v>52.433329999999998</v>
      </c>
      <c r="R42">
        <f t="shared" si="8"/>
        <v>1.2666700000000048</v>
      </c>
    </row>
    <row r="43" spans="1:18" x14ac:dyDescent="0.3">
      <c r="A43" s="1">
        <v>1.3333330000000001</v>
      </c>
      <c r="B43" s="1">
        <v>-0.90310230000000002</v>
      </c>
      <c r="C43">
        <v>1.6683335000000001E-2</v>
      </c>
      <c r="D43">
        <v>0.1</v>
      </c>
      <c r="E43" t="str">
        <f t="shared" si="4"/>
        <v/>
      </c>
      <c r="F43" t="str">
        <f t="shared" si="5"/>
        <v/>
      </c>
      <c r="G43" t="str">
        <f t="shared" si="6"/>
        <v/>
      </c>
      <c r="H43" t="str">
        <f t="shared" si="7"/>
        <v/>
      </c>
      <c r="J43" cm="1">
        <f t="array" ref="J43">IFERROR(INDEX($F$1:$F$3003, SMALL(IF($F$1:$F$3003&lt;&gt;"", ROW($F$1:$F$3003)-MIN(ROW($F$1:$F$3003))+1), ROW(42:42))), "")</f>
        <v>0.29603420000000003</v>
      </c>
      <c r="K43">
        <f t="shared" si="1"/>
        <v>16.961510251531717</v>
      </c>
      <c r="L43" cm="1">
        <f t="array" ref="L43">IFERROR(INDEX($E$1:$E$3003, SMALL(IF($E$1:$E$3003&lt;&gt;"", ROW($E$1:$E$3003)-MIN(ROW($E$1:$E$3003))+1), ROW(42:42))), "")</f>
        <v>54.3</v>
      </c>
      <c r="M43">
        <f t="shared" si="2"/>
        <v>1.2666700000000048</v>
      </c>
      <c r="O43" cm="1">
        <f t="array" ref="O43">IFERROR(INDEX($H$1:$H$3003, SMALL(IF($H$1:$H$3003&lt;&gt;"", ROW($H$1:$H$3003)-MIN(ROW($H$1:$H$3003))+1), ROW(42:42))), "")</f>
        <v>-0.31422460000000002</v>
      </c>
      <c r="P43">
        <f t="shared" si="3"/>
        <v>-18.00374339918649</v>
      </c>
      <c r="Q43" cm="1">
        <f t="array" ref="Q43">IFERROR(INDEX($G$1:$G$3003, SMALL(IF($G$1:$G$3003&lt;&gt;"", ROW($G$1:$G$3003)-MIN(ROW($G$1:$G$3003))+1), ROW(42:42))), "")</f>
        <v>53.7</v>
      </c>
      <c r="R43">
        <f t="shared" si="8"/>
        <v>1.2999999999999972</v>
      </c>
    </row>
    <row r="44" spans="1:18" x14ac:dyDescent="0.3">
      <c r="A44" s="1">
        <v>1.3666670000000001</v>
      </c>
      <c r="B44" s="1">
        <v>-1.009395</v>
      </c>
      <c r="C44">
        <v>1.6683335000000001E-2</v>
      </c>
      <c r="D44">
        <v>0.1</v>
      </c>
      <c r="E44" t="str">
        <f t="shared" si="4"/>
        <v/>
      </c>
      <c r="F44" t="str">
        <f t="shared" si="5"/>
        <v/>
      </c>
      <c r="G44" t="str">
        <f t="shared" si="6"/>
        <v/>
      </c>
      <c r="H44" t="str">
        <f t="shared" si="7"/>
        <v/>
      </c>
      <c r="J44" cm="1">
        <f t="array" ref="J44">IFERROR(INDEX($F$1:$F$3003, SMALL(IF($F$1:$F$3003&lt;&gt;"", ROW($F$1:$F$3003)-MIN(ROW($F$1:$F$3003))+1), ROW(43:43))), "")</f>
        <v>0.2965679</v>
      </c>
      <c r="K44">
        <f t="shared" si="1"/>
        <v>16.992089009057846</v>
      </c>
      <c r="L44" cm="1">
        <f t="array" ref="L44">IFERROR(INDEX($E$1:$E$3003, SMALL(IF($E$1:$E$3003&lt;&gt;"", ROW($E$1:$E$3003)-MIN(ROW($E$1:$E$3003))+1), ROW(43:43))), "")</f>
        <v>55.566670000000002</v>
      </c>
      <c r="M44">
        <f t="shared" si="2"/>
        <v>1.2999999999999972</v>
      </c>
      <c r="O44" cm="1">
        <f t="array" ref="O44">IFERROR(INDEX($H$1:$H$3003, SMALL(IF($H$1:$H$3003&lt;&gt;"", ROW($H$1:$H$3003)-MIN(ROW($H$1:$H$3003))+1), ROW(43:43))), "")</f>
        <v>-0.30227019999999999</v>
      </c>
      <c r="P44">
        <f t="shared" si="3"/>
        <v>-17.318806732575297</v>
      </c>
      <c r="Q44" cm="1">
        <f t="array" ref="Q44">IFERROR(INDEX($G$1:$G$3003, SMALL(IF($G$1:$G$3003&lt;&gt;"", ROW($G$1:$G$3003)-MIN(ROW($G$1:$G$3003))+1), ROW(43:43))), "")</f>
        <v>55</v>
      </c>
      <c r="R44">
        <f t="shared" si="8"/>
        <v>1.2666699999999977</v>
      </c>
    </row>
    <row r="45" spans="1:18" x14ac:dyDescent="0.3">
      <c r="A45" s="1">
        <v>1.4</v>
      </c>
      <c r="B45" s="1">
        <v>-1.0906690000000001</v>
      </c>
      <c r="C45">
        <v>1.6683335000000001E-2</v>
      </c>
      <c r="D45">
        <v>0.1</v>
      </c>
      <c r="E45" t="str">
        <f t="shared" si="4"/>
        <v/>
      </c>
      <c r="F45" t="str">
        <f t="shared" si="5"/>
        <v/>
      </c>
      <c r="G45" t="str">
        <f t="shared" si="6"/>
        <v/>
      </c>
      <c r="H45" t="str">
        <f t="shared" si="7"/>
        <v/>
      </c>
      <c r="J45" cm="1">
        <f t="array" ref="J45">IFERROR(INDEX($F$1:$F$3003, SMALL(IF($F$1:$F$3003&lt;&gt;"", ROW($F$1:$F$3003)-MIN(ROW($F$1:$F$3003))+1), ROW(44:44))), "")</f>
        <v>0.28810540000000001</v>
      </c>
      <c r="K45">
        <f t="shared" si="1"/>
        <v>16.507223474928388</v>
      </c>
      <c r="L45" cm="1">
        <f t="array" ref="L45">IFERROR(INDEX($E$1:$E$3003, SMALL(IF($E$1:$E$3003&lt;&gt;"", ROW($E$1:$E$3003)-MIN(ROW($E$1:$E$3003))+1), ROW(44:44))), "")</f>
        <v>56.866669999999999</v>
      </c>
      <c r="M45">
        <f t="shared" si="2"/>
        <v>1.3000000000000043</v>
      </c>
      <c r="O45" cm="1">
        <f t="array" ref="O45">IFERROR(INDEX($H$1:$H$3003, SMALL(IF($H$1:$H$3003&lt;&gt;"", ROW($H$1:$H$3003)-MIN(ROW($H$1:$H$3003))+1), ROW(44:44))), "")</f>
        <v>-0.29652899999999999</v>
      </c>
      <c r="P45">
        <f t="shared" si="3"/>
        <v>-16.989860203234787</v>
      </c>
      <c r="Q45" cm="1">
        <f t="array" ref="Q45">IFERROR(INDEX($G$1:$G$3003, SMALL(IF($G$1:$G$3003&lt;&gt;"", ROW($G$1:$G$3003)-MIN(ROW($G$1:$G$3003))+1), ROW(44:44))), "")</f>
        <v>56.266669999999998</v>
      </c>
      <c r="R45">
        <f t="shared" si="8"/>
        <v>1.2666600000000017</v>
      </c>
    </row>
    <row r="46" spans="1:18" x14ac:dyDescent="0.3">
      <c r="A46" s="1">
        <v>1.433333</v>
      </c>
      <c r="B46" s="1">
        <v>-1.121402</v>
      </c>
      <c r="C46">
        <v>1.6683335000000001E-2</v>
      </c>
      <c r="D46">
        <v>0.1</v>
      </c>
      <c r="E46" t="str">
        <f t="shared" si="4"/>
        <v/>
      </c>
      <c r="F46" t="str">
        <f t="shared" si="5"/>
        <v/>
      </c>
      <c r="G46" t="str">
        <f t="shared" si="6"/>
        <v/>
      </c>
      <c r="H46" t="str">
        <f t="shared" si="7"/>
        <v/>
      </c>
      <c r="J46" cm="1">
        <f t="array" ref="J46">IFERROR(INDEX($F$1:$F$3003, SMALL(IF($F$1:$F$3003&lt;&gt;"", ROW($F$1:$F$3003)-MIN(ROW($F$1:$F$3003))+1), ROW(45:45))), "")</f>
        <v>0.27994010000000003</v>
      </c>
      <c r="K46">
        <f t="shared" si="1"/>
        <v>16.039386246470219</v>
      </c>
      <c r="L46" cm="1">
        <f t="array" ref="L46">IFERROR(INDEX($E$1:$E$3003, SMALL(IF($E$1:$E$3003&lt;&gt;"", ROW($E$1:$E$3003)-MIN(ROW($E$1:$E$3003))+1), ROW(45:45))), "")</f>
        <v>58.166670000000003</v>
      </c>
      <c r="M46">
        <f t="shared" si="2"/>
        <v>1.2666599999999946</v>
      </c>
      <c r="O46" cm="1">
        <f t="array" ref="O46">IFERROR(INDEX($H$1:$H$3003, SMALL(IF($H$1:$H$3003&lt;&gt;"", ROW($H$1:$H$3003)-MIN(ROW($H$1:$H$3003))+1), ROW(45:45))), "")</f>
        <v>-0.29540230000000001</v>
      </c>
      <c r="P46">
        <f t="shared" si="3"/>
        <v>-16.9253050484574</v>
      </c>
      <c r="Q46" cm="1">
        <f t="array" ref="Q46">IFERROR(INDEX($G$1:$G$3003, SMALL(IF($G$1:$G$3003&lt;&gt;"", ROW($G$1:$G$3003)-MIN(ROW($G$1:$G$3003))+1), ROW(45:45))), "")</f>
        <v>57.533329999999999</v>
      </c>
      <c r="R46">
        <f t="shared" si="8"/>
        <v>1.2999999999999972</v>
      </c>
    </row>
    <row r="47" spans="1:18" x14ac:dyDescent="0.3">
      <c r="A47" s="1">
        <v>1.4666669999999999</v>
      </c>
      <c r="B47" s="1">
        <v>-1.1433960000000001</v>
      </c>
      <c r="C47">
        <v>1.6683335000000001E-2</v>
      </c>
      <c r="D47">
        <v>0.1</v>
      </c>
      <c r="E47" t="str">
        <f t="shared" si="4"/>
        <v/>
      </c>
      <c r="F47" t="str">
        <f t="shared" si="5"/>
        <v/>
      </c>
      <c r="G47" t="str">
        <f t="shared" si="6"/>
        <v/>
      </c>
      <c r="H47" t="str">
        <f t="shared" si="7"/>
        <v/>
      </c>
      <c r="J47" cm="1">
        <f t="array" ref="J47">IFERROR(INDEX($F$1:$F$3003, SMALL(IF($F$1:$F$3003&lt;&gt;"", ROW($F$1:$F$3003)-MIN(ROW($F$1:$F$3003))+1), ROW(46:46))), "")</f>
        <v>0.27303230000000001</v>
      </c>
      <c r="K47">
        <f t="shared" si="1"/>
        <v>15.643598460749747</v>
      </c>
      <c r="L47" cm="1">
        <f t="array" ref="L47">IFERROR(INDEX($E$1:$E$3003, SMALL(IF($E$1:$E$3003&lt;&gt;"", ROW($E$1:$E$3003)-MIN(ROW($E$1:$E$3003))+1), ROW(46:46))), "")</f>
        <v>59.433329999999998</v>
      </c>
      <c r="M47">
        <f t="shared" si="2"/>
        <v>1.3000000000000043</v>
      </c>
      <c r="O47" cm="1">
        <f t="array" ref="O47">IFERROR(INDEX($H$1:$H$3003, SMALL(IF($H$1:$H$3003&lt;&gt;"", ROW($H$1:$H$3003)-MIN(ROW($H$1:$H$3003))+1), ROW(46:46))), "")</f>
        <v>-0.28284160000000003</v>
      </c>
      <c r="P47">
        <f t="shared" si="3"/>
        <v>-16.205629950727428</v>
      </c>
      <c r="Q47" cm="1">
        <f t="array" ref="Q47">IFERROR(INDEX($G$1:$G$3003, SMALL(IF($G$1:$G$3003&lt;&gt;"", ROW($G$1:$G$3003)-MIN(ROW($G$1:$G$3003))+1), ROW(46:46))), "")</f>
        <v>58.833329999999997</v>
      </c>
      <c r="R47">
        <f t="shared" si="8"/>
        <v>1.2666700000000048</v>
      </c>
    </row>
    <row r="48" spans="1:18" x14ac:dyDescent="0.3">
      <c r="A48" s="1">
        <v>1.5</v>
      </c>
      <c r="B48" s="1">
        <v>-1.150423</v>
      </c>
      <c r="C48">
        <v>1.6683335000000001E-2</v>
      </c>
      <c r="D48">
        <v>0.1</v>
      </c>
      <c r="E48" t="str">
        <f t="shared" si="4"/>
        <v/>
      </c>
      <c r="F48" t="str">
        <f t="shared" si="5"/>
        <v/>
      </c>
      <c r="G48">
        <f t="shared" si="6"/>
        <v>1.5333330000000001</v>
      </c>
      <c r="H48">
        <f t="shared" si="7"/>
        <v>-1.1334649999999999</v>
      </c>
      <c r="J48" cm="1">
        <f t="array" ref="J48">IFERROR(INDEX($F$1:$F$3003, SMALL(IF($F$1:$F$3003&lt;&gt;"", ROW($F$1:$F$3003)-MIN(ROW($F$1:$F$3003))+1), ROW(47:47))), "")</f>
        <v>0.27518609999999999</v>
      </c>
      <c r="K48">
        <f t="shared" si="1"/>
        <v>15.767002110665024</v>
      </c>
      <c r="L48" cm="1">
        <f t="array" ref="L48">IFERROR(INDEX($E$1:$E$3003, SMALL(IF($E$1:$E$3003&lt;&gt;"", ROW($E$1:$E$3003)-MIN(ROW($E$1:$E$3003))+1), ROW(47:47))), "")</f>
        <v>60.733330000000002</v>
      </c>
      <c r="M48">
        <f t="shared" si="2"/>
        <v>1.2333399999999983</v>
      </c>
      <c r="O48" cm="1">
        <f t="array" ref="O48">IFERROR(INDEX($H$1:$H$3003, SMALL(IF($H$1:$H$3003&lt;&gt;"", ROW($H$1:$H$3003)-MIN(ROW($H$1:$H$3003))+1), ROW(47:47))), "")</f>
        <v>-0.277974</v>
      </c>
      <c r="P48">
        <f t="shared" si="3"/>
        <v>-15.926737014369545</v>
      </c>
      <c r="Q48" cm="1">
        <f t="array" ref="Q48">IFERROR(INDEX($G$1:$G$3003, SMALL(IF($G$1:$G$3003&lt;&gt;"", ROW($G$1:$G$3003)-MIN(ROW($G$1:$G$3003))+1), ROW(47:47))), "")</f>
        <v>60.1</v>
      </c>
      <c r="R48">
        <f t="shared" si="8"/>
        <v>1.2999999999999972</v>
      </c>
    </row>
    <row r="49" spans="1:18" x14ac:dyDescent="0.3">
      <c r="A49" s="1">
        <v>1.5333330000000001</v>
      </c>
      <c r="B49" s="1">
        <v>-1.1334649999999999</v>
      </c>
      <c r="C49">
        <v>1.6683335000000001E-2</v>
      </c>
      <c r="D49">
        <v>0.1</v>
      </c>
      <c r="E49" t="str">
        <f t="shared" si="4"/>
        <v/>
      </c>
      <c r="F49" t="str">
        <f t="shared" si="5"/>
        <v/>
      </c>
      <c r="G49" t="str">
        <f t="shared" si="6"/>
        <v/>
      </c>
      <c r="H49" t="str">
        <f t="shared" si="7"/>
        <v/>
      </c>
      <c r="J49" cm="1">
        <f t="array" ref="J49">IFERROR(INDEX($F$1:$F$3003, SMALL(IF($F$1:$F$3003&lt;&gt;"", ROW($F$1:$F$3003)-MIN(ROW($F$1:$F$3003))+1), ROW(48:48))), "")</f>
        <v>0.26545479999999999</v>
      </c>
      <c r="K49">
        <f t="shared" si="1"/>
        <v>15.209439691489365</v>
      </c>
      <c r="L49" cm="1">
        <f t="array" ref="L49">IFERROR(INDEX($E$1:$E$3003, SMALL(IF($E$1:$E$3003&lt;&gt;"", ROW($E$1:$E$3003)-MIN(ROW($E$1:$E$3003))+1), ROW(48:48))), "")</f>
        <v>61.966670000000001</v>
      </c>
      <c r="M49">
        <f t="shared" si="2"/>
        <v>1.2666600000000017</v>
      </c>
      <c r="O49" cm="1">
        <f t="array" ref="O49">IFERROR(INDEX($H$1:$H$3003, SMALL(IF($H$1:$H$3003&lt;&gt;"", ROW($H$1:$H$3003)-MIN(ROW($H$1:$H$3003))+1), ROW(48:48))), "")</f>
        <v>-0.26364969999999999</v>
      </c>
      <c r="P49">
        <f t="shared" si="3"/>
        <v>-15.1060150798903</v>
      </c>
      <c r="Q49" cm="1">
        <f t="array" ref="Q49">IFERROR(INDEX($G$1:$G$3003, SMALL(IF($G$1:$G$3003&lt;&gt;"", ROW($G$1:$G$3003)-MIN(ROW($G$1:$G$3003))+1), ROW(48:48))), "")</f>
        <v>61.4</v>
      </c>
      <c r="R49">
        <f t="shared" si="8"/>
        <v>1.2333300000000023</v>
      </c>
    </row>
    <row r="50" spans="1:18" x14ac:dyDescent="0.3">
      <c r="A50" s="1">
        <v>1.566667</v>
      </c>
      <c r="B50" s="1">
        <v>-1.0960920000000001</v>
      </c>
      <c r="C50">
        <v>1.6683335000000001E-2</v>
      </c>
      <c r="D50">
        <v>0.1</v>
      </c>
      <c r="E50" t="str">
        <f t="shared" si="4"/>
        <v/>
      </c>
      <c r="F50" t="str">
        <f t="shared" si="5"/>
        <v/>
      </c>
      <c r="G50" t="str">
        <f t="shared" si="6"/>
        <v/>
      </c>
      <c r="H50" t="str">
        <f t="shared" si="7"/>
        <v/>
      </c>
      <c r="J50" cm="1">
        <f t="array" ref="J50">IFERROR(INDEX($F$1:$F$3003, SMALL(IF($F$1:$F$3003&lt;&gt;"", ROW($F$1:$F$3003)-MIN(ROW($F$1:$F$3003))+1), ROW(49:49))), "")</f>
        <v>0.26542329999999997</v>
      </c>
      <c r="K50">
        <f t="shared" si="1"/>
        <v>15.207634874434703</v>
      </c>
      <c r="L50" cm="1">
        <f t="array" ref="L50">IFERROR(INDEX($E$1:$E$3003, SMALL(IF($E$1:$E$3003&lt;&gt;"", ROW($E$1:$E$3003)-MIN(ROW($E$1:$E$3003))+1), ROW(49:49))), "")</f>
        <v>63.233330000000002</v>
      </c>
      <c r="M50">
        <f t="shared" si="2"/>
        <v>1.3000000000000043</v>
      </c>
      <c r="O50" cm="1">
        <f t="array" ref="O50">IFERROR(INDEX($H$1:$H$3003, SMALL(IF($H$1:$H$3003&lt;&gt;"", ROW($H$1:$H$3003)-MIN(ROW($H$1:$H$3003))+1), ROW(49:49))), "")</f>
        <v>-0.27073130000000001</v>
      </c>
      <c r="P50">
        <f t="shared" si="3"/>
        <v>-15.511760872090145</v>
      </c>
      <c r="Q50" cm="1">
        <f t="array" ref="Q50">IFERROR(INDEX($G$1:$G$3003, SMALL(IF($G$1:$G$3003&lt;&gt;"", ROW($G$1:$G$3003)-MIN(ROW($G$1:$G$3003))+1), ROW(49:49))), "")</f>
        <v>62.633330000000001</v>
      </c>
      <c r="R50">
        <f t="shared" si="8"/>
        <v>1.2999999999999972</v>
      </c>
    </row>
    <row r="51" spans="1:18" x14ac:dyDescent="0.3">
      <c r="A51" s="1">
        <v>1.6</v>
      </c>
      <c r="B51" s="1">
        <v>-1.035566</v>
      </c>
      <c r="C51">
        <v>1.6683335000000001E-2</v>
      </c>
      <c r="D51">
        <v>0.1</v>
      </c>
      <c r="E51" t="str">
        <f t="shared" si="4"/>
        <v/>
      </c>
      <c r="F51" t="str">
        <f t="shared" si="5"/>
        <v/>
      </c>
      <c r="G51" t="str">
        <f t="shared" si="6"/>
        <v/>
      </c>
      <c r="H51" t="str">
        <f t="shared" si="7"/>
        <v/>
      </c>
      <c r="J51" cm="1">
        <f t="array" ref="J51">IFERROR(INDEX($F$1:$F$3003, SMALL(IF($F$1:$F$3003&lt;&gt;"", ROW($F$1:$F$3003)-MIN(ROW($F$1:$F$3003))+1), ROW(50:50))), "")</f>
        <v>0.25758589999999998</v>
      </c>
      <c r="K51">
        <f t="shared" si="1"/>
        <v>14.75858493207887</v>
      </c>
      <c r="L51" cm="1">
        <f t="array" ref="L51">IFERROR(INDEX($E$1:$E$3003, SMALL(IF($E$1:$E$3003&lt;&gt;"", ROW($E$1:$E$3003)-MIN(ROW($E$1:$E$3003))+1), ROW(50:50))), "")</f>
        <v>64.533330000000007</v>
      </c>
      <c r="M51">
        <f t="shared" si="2"/>
        <v>1.2666699999999906</v>
      </c>
      <c r="O51" cm="1">
        <f t="array" ref="O51">IFERROR(INDEX($H$1:$H$3003, SMALL(IF($H$1:$H$3003&lt;&gt;"", ROW($H$1:$H$3003)-MIN(ROW($H$1:$H$3003))+1), ROW(50:50))), "")</f>
        <v>-0.2632583</v>
      </c>
      <c r="P51">
        <f t="shared" si="3"/>
        <v>-15.08358951178888</v>
      </c>
      <c r="Q51" cm="1">
        <f t="array" ref="Q51">IFERROR(INDEX($G$1:$G$3003, SMALL(IF($G$1:$G$3003&lt;&gt;"", ROW($G$1:$G$3003)-MIN(ROW($G$1:$G$3003))+1), ROW(50:50))), "")</f>
        <v>63.933329999999998</v>
      </c>
      <c r="R51">
        <f t="shared" si="8"/>
        <v>1.2333399999999983</v>
      </c>
    </row>
    <row r="52" spans="1:18" x14ac:dyDescent="0.3">
      <c r="A52" s="1">
        <v>1.6333329999999999</v>
      </c>
      <c r="B52" s="1">
        <v>-0.94499420000000001</v>
      </c>
      <c r="C52">
        <v>1.6683335000000001E-2</v>
      </c>
      <c r="D52">
        <v>0.1</v>
      </c>
      <c r="E52" t="str">
        <f t="shared" si="4"/>
        <v/>
      </c>
      <c r="F52" t="str">
        <f t="shared" si="5"/>
        <v/>
      </c>
      <c r="G52" t="str">
        <f t="shared" si="6"/>
        <v/>
      </c>
      <c r="H52" t="str">
        <f t="shared" si="7"/>
        <v/>
      </c>
      <c r="J52" cm="1">
        <f t="array" ref="J52">IFERROR(INDEX($F$1:$F$3003, SMALL(IF($F$1:$F$3003&lt;&gt;"", ROW($F$1:$F$3003)-MIN(ROW($F$1:$F$3003))+1), ROW(51:51))), "")</f>
        <v>0.24600820000000001</v>
      </c>
      <c r="K52">
        <f t="shared" si="1"/>
        <v>14.095231585610259</v>
      </c>
      <c r="L52" cm="1">
        <f t="array" ref="L52">IFERROR(INDEX($E$1:$E$3003, SMALL(IF($E$1:$E$3003&lt;&gt;"", ROW($E$1:$E$3003)-MIN(ROW($E$1:$E$3003))+1), ROW(51:51))), "")</f>
        <v>65.8</v>
      </c>
      <c r="M52">
        <f t="shared" si="2"/>
        <v>1.2333300000000094</v>
      </c>
      <c r="O52" cm="1">
        <f t="array" ref="O52">IFERROR(INDEX($H$1:$H$3003, SMALL(IF($H$1:$H$3003&lt;&gt;"", ROW($H$1:$H$3003)-MIN(ROW($H$1:$H$3003))+1), ROW(51:51))), "")</f>
        <v>-0.25876359999999998</v>
      </c>
      <c r="P52">
        <f t="shared" si="3"/>
        <v>-14.826062171611428</v>
      </c>
      <c r="Q52" cm="1">
        <f t="array" ref="Q52">IFERROR(INDEX($G$1:$G$3003, SMALL(IF($G$1:$G$3003&lt;&gt;"", ROW($G$1:$G$3003)-MIN(ROW($G$1:$G$3003))+1), ROW(51:51))), "")</f>
        <v>65.166669999999996</v>
      </c>
      <c r="R52">
        <f t="shared" si="8"/>
        <v>1.2999999999999972</v>
      </c>
    </row>
    <row r="53" spans="1:18" x14ac:dyDescent="0.3">
      <c r="A53" s="1">
        <v>1.6666669999999999</v>
      </c>
      <c r="B53" s="1">
        <v>-0.81567270000000003</v>
      </c>
      <c r="C53">
        <v>1.6683335000000001E-2</v>
      </c>
      <c r="D53">
        <v>0.1</v>
      </c>
      <c r="E53" t="str">
        <f t="shared" si="4"/>
        <v/>
      </c>
      <c r="F53" t="str">
        <f t="shared" si="5"/>
        <v/>
      </c>
      <c r="G53" t="str">
        <f t="shared" si="6"/>
        <v/>
      </c>
      <c r="H53" t="str">
        <f t="shared" si="7"/>
        <v/>
      </c>
      <c r="J53" cm="1">
        <f t="array" ref="J53">IFERROR(INDEX($F$1:$F$3003, SMALL(IF($F$1:$F$3003&lt;&gt;"", ROW($F$1:$F$3003)-MIN(ROW($F$1:$F$3003))+1), ROW(52:52))), "")</f>
        <v>0.24736330000000001</v>
      </c>
      <c r="K53">
        <f t="shared" si="1"/>
        <v>14.172873096428438</v>
      </c>
      <c r="L53" cm="1">
        <f t="array" ref="L53">IFERROR(INDEX($E$1:$E$3003, SMALL(IF($E$1:$E$3003&lt;&gt;"", ROW($E$1:$E$3003)-MIN(ROW($E$1:$E$3003))+1), ROW(52:52))), "")</f>
        <v>67.033330000000007</v>
      </c>
      <c r="M53">
        <f t="shared" si="2"/>
        <v>1.3333399999999926</v>
      </c>
      <c r="O53" cm="1">
        <f t="array" ref="O53">IFERROR(INDEX($H$1:$H$3003, SMALL(IF($H$1:$H$3003&lt;&gt;"", ROW($H$1:$H$3003)-MIN(ROW($H$1:$H$3003))+1), ROW(52:52))), "")</f>
        <v>-0.25326939999999998</v>
      </c>
      <c r="P53">
        <f t="shared" si="3"/>
        <v>-14.511267699810652</v>
      </c>
      <c r="Q53" cm="1">
        <f t="array" ref="Q53">IFERROR(INDEX($G$1:$G$3003, SMALL(IF($G$1:$G$3003&lt;&gt;"", ROW($G$1:$G$3003)-MIN(ROW($G$1:$G$3003))+1), ROW(52:52))), "")</f>
        <v>66.466669999999993</v>
      </c>
      <c r="R53">
        <f t="shared" si="8"/>
        <v>1.2666600000000017</v>
      </c>
    </row>
    <row r="54" spans="1:18" x14ac:dyDescent="0.3">
      <c r="A54" s="1">
        <v>1.7</v>
      </c>
      <c r="B54" s="1">
        <v>-0.69232680000000002</v>
      </c>
      <c r="C54">
        <v>1.6683335000000001E-2</v>
      </c>
      <c r="D54">
        <v>0.1</v>
      </c>
      <c r="E54" t="str">
        <f t="shared" si="4"/>
        <v/>
      </c>
      <c r="F54" t="str">
        <f t="shared" si="5"/>
        <v/>
      </c>
      <c r="G54" t="str">
        <f t="shared" si="6"/>
        <v/>
      </c>
      <c r="H54" t="str">
        <f t="shared" si="7"/>
        <v/>
      </c>
      <c r="J54" cm="1">
        <f t="array" ref="J54">IFERROR(INDEX($F$1:$F$3003, SMALL(IF($F$1:$F$3003&lt;&gt;"", ROW($F$1:$F$3003)-MIN(ROW($F$1:$F$3003))+1), ROW(53:53))), "")</f>
        <v>0.247476</v>
      </c>
      <c r="K54">
        <f t="shared" si="1"/>
        <v>14.17933033077956</v>
      </c>
      <c r="L54" cm="1">
        <f t="array" ref="L54">IFERROR(INDEX($E$1:$E$3003, SMALL(IF($E$1:$E$3003&lt;&gt;"", ROW($E$1:$E$3003)-MIN(ROW($E$1:$E$3003))+1), ROW(53:53))), "")</f>
        <v>68.366669999999999</v>
      </c>
      <c r="M54">
        <f t="shared" si="2"/>
        <v>1.2666600000000017</v>
      </c>
      <c r="O54" cm="1">
        <f t="array" ref="O54">IFERROR(INDEX($H$1:$H$3003, SMALL(IF($H$1:$H$3003&lt;&gt;"", ROW($H$1:$H$3003)-MIN(ROW($H$1:$H$3003))+1), ROW(53:53))), "")</f>
        <v>-0.24542240000000001</v>
      </c>
      <c r="P54">
        <f t="shared" si="3"/>
        <v>-14.061667717971497</v>
      </c>
      <c r="Q54" cm="1">
        <f t="array" ref="Q54">IFERROR(INDEX($G$1:$G$3003, SMALL(IF($G$1:$G$3003&lt;&gt;"", ROW($G$1:$G$3003)-MIN(ROW($G$1:$G$3003))+1), ROW(53:53))), "")</f>
        <v>67.733329999999995</v>
      </c>
      <c r="R54">
        <f t="shared" si="8"/>
        <v>1.3000000000000114</v>
      </c>
    </row>
    <row r="55" spans="1:18" x14ac:dyDescent="0.3">
      <c r="A55" s="1">
        <v>1.733333</v>
      </c>
      <c r="B55" s="1">
        <v>-0.53880229999999996</v>
      </c>
      <c r="C55">
        <v>1.6683335000000001E-2</v>
      </c>
      <c r="D55">
        <v>0.1</v>
      </c>
      <c r="E55" t="str">
        <f t="shared" si="4"/>
        <v/>
      </c>
      <c r="F55" t="str">
        <f t="shared" si="5"/>
        <v/>
      </c>
      <c r="G55" t="str">
        <f t="shared" si="6"/>
        <v/>
      </c>
      <c r="H55" t="str">
        <f t="shared" si="7"/>
        <v/>
      </c>
      <c r="J55" cm="1">
        <f t="array" ref="J55">IFERROR(INDEX($F$1:$F$3003, SMALL(IF($F$1:$F$3003&lt;&gt;"", ROW($F$1:$F$3003)-MIN(ROW($F$1:$F$3003))+1), ROW(54:54))), "")</f>
        <v>0.2370785</v>
      </c>
      <c r="K55">
        <f t="shared" si="1"/>
        <v>13.583597463292286</v>
      </c>
      <c r="L55" cm="1">
        <f t="array" ref="L55">IFERROR(INDEX($E$1:$E$3003, SMALL(IF($E$1:$E$3003&lt;&gt;"", ROW($E$1:$E$3003)-MIN(ROW($E$1:$E$3003))+1), ROW(54:54))), "")</f>
        <v>69.633330000000001</v>
      </c>
      <c r="M55">
        <f t="shared" si="2"/>
        <v>1.2333399999999983</v>
      </c>
      <c r="O55" cm="1">
        <f t="array" ref="O55">IFERROR(INDEX($H$1:$H$3003, SMALL(IF($H$1:$H$3003&lt;&gt;"", ROW($H$1:$H$3003)-MIN(ROW($H$1:$H$3003))+1), ROW(54:54))), "")</f>
        <v>-0.2394192</v>
      </c>
      <c r="P55">
        <f t="shared" si="3"/>
        <v>-13.717709694398557</v>
      </c>
      <c r="Q55" cm="1">
        <f t="array" ref="Q55">IFERROR(INDEX($G$1:$G$3003, SMALL(IF($G$1:$G$3003&lt;&gt;"", ROW($G$1:$G$3003)-MIN(ROW($G$1:$G$3003))+1), ROW(54:54))), "")</f>
        <v>69.033330000000007</v>
      </c>
      <c r="R55">
        <f t="shared" si="8"/>
        <v>1.2666699999999906</v>
      </c>
    </row>
    <row r="56" spans="1:18" x14ac:dyDescent="0.3">
      <c r="A56" s="1">
        <v>1.766667</v>
      </c>
      <c r="B56" s="1">
        <v>-0.37813940000000001</v>
      </c>
      <c r="C56">
        <v>1.6683335000000001E-2</v>
      </c>
      <c r="D56">
        <v>0.1</v>
      </c>
      <c r="E56" t="str">
        <f t="shared" si="4"/>
        <v/>
      </c>
      <c r="F56" t="str">
        <f t="shared" si="5"/>
        <v/>
      </c>
      <c r="G56" t="str">
        <f t="shared" si="6"/>
        <v/>
      </c>
      <c r="H56" t="str">
        <f t="shared" si="7"/>
        <v/>
      </c>
      <c r="J56" cm="1">
        <f t="array" ref="J56">IFERROR(INDEX($F$1:$F$3003, SMALL(IF($F$1:$F$3003&lt;&gt;"", ROW($F$1:$F$3003)-MIN(ROW($F$1:$F$3003))+1), ROW(55:55))), "")</f>
        <v>0.2267352</v>
      </c>
      <c r="K56">
        <f t="shared" si="1"/>
        <v>12.990970027054624</v>
      </c>
      <c r="L56" cm="1">
        <f t="array" ref="L56">IFERROR(INDEX($E$1:$E$3003, SMALL(IF($E$1:$E$3003&lt;&gt;"", ROW($E$1:$E$3003)-MIN(ROW($E$1:$E$3003))+1), ROW(55:55))), "")</f>
        <v>70.866669999999999</v>
      </c>
      <c r="M56">
        <f t="shared" si="2"/>
        <v>1.2999999999999972</v>
      </c>
      <c r="O56" cm="1">
        <f t="array" ref="O56">IFERROR(INDEX($H$1:$H$3003, SMALL(IF($H$1:$H$3003&lt;&gt;"", ROW($H$1:$H$3003)-MIN(ROW($H$1:$H$3003))+1), ROW(55:55))), "")</f>
        <v>-0.234541</v>
      </c>
      <c r="P56">
        <f t="shared" si="3"/>
        <v>-13.438209422777842</v>
      </c>
      <c r="Q56" cm="1">
        <f t="array" ref="Q56">IFERROR(INDEX($G$1:$G$3003, SMALL(IF($G$1:$G$3003&lt;&gt;"", ROW($G$1:$G$3003)-MIN(ROW($G$1:$G$3003))+1), ROW(55:55))), "")</f>
        <v>70.3</v>
      </c>
      <c r="R56">
        <f t="shared" si="8"/>
        <v>1.2666700000000048</v>
      </c>
    </row>
    <row r="57" spans="1:18" x14ac:dyDescent="0.3">
      <c r="A57" s="1">
        <v>1.8</v>
      </c>
      <c r="B57" s="1">
        <v>-0.20595269999999999</v>
      </c>
      <c r="C57">
        <v>1.6683335000000001E-2</v>
      </c>
      <c r="D57">
        <v>0.1</v>
      </c>
      <c r="E57" t="str">
        <f t="shared" si="4"/>
        <v/>
      </c>
      <c r="F57" t="str">
        <f t="shared" si="5"/>
        <v/>
      </c>
      <c r="G57" t="str">
        <f t="shared" si="6"/>
        <v/>
      </c>
      <c r="H57" t="str">
        <f t="shared" si="7"/>
        <v/>
      </c>
      <c r="J57" cm="1">
        <f t="array" ref="J57">IFERROR(INDEX($F$1:$F$3003, SMALL(IF($F$1:$F$3003&lt;&gt;"", ROW($F$1:$F$3003)-MIN(ROW($F$1:$F$3003))+1), ROW(56:56))), "")</f>
        <v>0.2285152</v>
      </c>
      <c r="K57">
        <f t="shared" si="1"/>
        <v>13.092956514587909</v>
      </c>
      <c r="L57" cm="1">
        <f t="array" ref="L57">IFERROR(INDEX($E$1:$E$3003, SMALL(IF($E$1:$E$3003&lt;&gt;"", ROW($E$1:$E$3003)-MIN(ROW($E$1:$E$3003))+1), ROW(56:56))), "")</f>
        <v>72.166669999999996</v>
      </c>
      <c r="M57">
        <f t="shared" si="2"/>
        <v>1.2666600000000017</v>
      </c>
      <c r="O57" cm="1">
        <f t="array" ref="O57">IFERROR(INDEX($H$1:$H$3003, SMALL(IF($H$1:$H$3003&lt;&gt;"", ROW($H$1:$H$3003)-MIN(ROW($H$1:$H$3003))+1), ROW(56:56))), "")</f>
        <v>-0.23642289999999999</v>
      </c>
      <c r="P57">
        <f t="shared" si="3"/>
        <v>-13.546034350243511</v>
      </c>
      <c r="Q57" cm="1">
        <f t="array" ref="Q57">IFERROR(INDEX($G$1:$G$3003, SMALL(IF($G$1:$G$3003&lt;&gt;"", ROW($G$1:$G$3003)-MIN(ROW($G$1:$G$3003))+1), ROW(56:56))), "")</f>
        <v>71.566670000000002</v>
      </c>
      <c r="R57">
        <f t="shared" si="8"/>
        <v>1.2999999999999972</v>
      </c>
    </row>
    <row r="58" spans="1:18" x14ac:dyDescent="0.3">
      <c r="A58" s="1">
        <v>1.8333330000000001</v>
      </c>
      <c r="B58" s="1">
        <v>-2.4262990000000002E-2</v>
      </c>
      <c r="C58">
        <v>1.6683335000000001E-2</v>
      </c>
      <c r="D58">
        <v>0.1</v>
      </c>
      <c r="E58" t="str">
        <f t="shared" si="4"/>
        <v/>
      </c>
      <c r="F58" t="str">
        <f t="shared" si="5"/>
        <v/>
      </c>
      <c r="G58" t="str">
        <f t="shared" si="6"/>
        <v/>
      </c>
      <c r="H58" t="str">
        <f t="shared" si="7"/>
        <v/>
      </c>
      <c r="J58" cm="1">
        <f t="array" ref="J58">IFERROR(INDEX($F$1:$F$3003, SMALL(IF($F$1:$F$3003&lt;&gt;"", ROW($F$1:$F$3003)-MIN(ROW($F$1:$F$3003))+1), ROW(57:57))), "")</f>
        <v>0.22623979999999999</v>
      </c>
      <c r="K58">
        <f t="shared" si="1"/>
        <v>12.962585697883842</v>
      </c>
      <c r="L58" cm="1">
        <f t="array" ref="L58">IFERROR(INDEX($E$1:$E$3003, SMALL(IF($E$1:$E$3003&lt;&gt;"", ROW($E$1:$E$3003)-MIN(ROW($E$1:$E$3003))+1), ROW(57:57))), "")</f>
        <v>73.433329999999998</v>
      </c>
      <c r="M58">
        <f t="shared" si="2"/>
        <v>1.2666700000000048</v>
      </c>
      <c r="O58" cm="1">
        <f t="array" ref="O58">IFERROR(INDEX($H$1:$H$3003, SMALL(IF($H$1:$H$3003&lt;&gt;"", ROW($H$1:$H$3003)-MIN(ROW($H$1:$H$3003))+1), ROW(57:57))), "")</f>
        <v>-0.22059719999999999</v>
      </c>
      <c r="P58">
        <f t="shared" si="3"/>
        <v>-12.639288532403324</v>
      </c>
      <c r="Q58" cm="1">
        <f t="array" ref="Q58">IFERROR(INDEX($G$1:$G$3003, SMALL(IF($G$1:$G$3003&lt;&gt;"", ROW($G$1:$G$3003)-MIN(ROW($G$1:$G$3003))+1), ROW(57:57))), "")</f>
        <v>72.866669999999999</v>
      </c>
      <c r="R58">
        <f t="shared" si="8"/>
        <v>1.2333299999999952</v>
      </c>
    </row>
    <row r="59" spans="1:18" x14ac:dyDescent="0.3">
      <c r="A59" s="1">
        <v>1.8666670000000001</v>
      </c>
      <c r="B59" s="1">
        <v>0.17079900000000001</v>
      </c>
      <c r="C59">
        <v>1.6683335000000001E-2</v>
      </c>
      <c r="D59">
        <v>0.1</v>
      </c>
      <c r="E59" t="str">
        <f t="shared" si="4"/>
        <v/>
      </c>
      <c r="F59" t="str">
        <f t="shared" si="5"/>
        <v/>
      </c>
      <c r="G59" t="str">
        <f t="shared" si="6"/>
        <v/>
      </c>
      <c r="H59" t="str">
        <f t="shared" si="7"/>
        <v/>
      </c>
      <c r="J59" cm="1">
        <f t="array" ref="J59">IFERROR(INDEX($F$1:$F$3003, SMALL(IF($F$1:$F$3003&lt;&gt;"", ROW($F$1:$F$3003)-MIN(ROW($F$1:$F$3003))+1), ROW(58:58))), "")</f>
        <v>0.22667229999999999</v>
      </c>
      <c r="K59">
        <f t="shared" si="1"/>
        <v>12.98736612252325</v>
      </c>
      <c r="L59" cm="1">
        <f t="array" ref="L59">IFERROR(INDEX($E$1:$E$3003, SMALL(IF($E$1:$E$3003&lt;&gt;"", ROW($E$1:$E$3003)-MIN(ROW($E$1:$E$3003))+1), ROW(58:58))), "")</f>
        <v>74.7</v>
      </c>
      <c r="M59">
        <f t="shared" si="2"/>
        <v>1.2666699999999906</v>
      </c>
      <c r="O59" cm="1">
        <f t="array" ref="O59">IFERROR(INDEX($H$1:$H$3003, SMALL(IF($H$1:$H$3003&lt;&gt;"", ROW($H$1:$H$3003)-MIN(ROW($H$1:$H$3003))+1), ROW(58:58))), "")</f>
        <v>-0.22403329999999999</v>
      </c>
      <c r="P59">
        <f t="shared" si="3"/>
        <v>-12.836162560388226</v>
      </c>
      <c r="Q59" cm="1">
        <f t="array" ref="Q59">IFERROR(INDEX($G$1:$G$3003, SMALL(IF($G$1:$G$3003&lt;&gt;"", ROW($G$1:$G$3003)-MIN(ROW($G$1:$G$3003))+1), ROW(58:58))), "")</f>
        <v>74.099999999999994</v>
      </c>
      <c r="R59">
        <f t="shared" si="8"/>
        <v>1.3000000000000114</v>
      </c>
    </row>
    <row r="60" spans="1:18" x14ac:dyDescent="0.3">
      <c r="A60" s="1">
        <v>1.9</v>
      </c>
      <c r="B60" s="1">
        <v>0.31765640000000001</v>
      </c>
      <c r="C60">
        <v>1.6683335000000001E-2</v>
      </c>
      <c r="D60">
        <v>0.1</v>
      </c>
      <c r="E60" t="str">
        <f t="shared" si="4"/>
        <v/>
      </c>
      <c r="F60" t="str">
        <f t="shared" si="5"/>
        <v/>
      </c>
      <c r="G60" t="str">
        <f t="shared" si="6"/>
        <v/>
      </c>
      <c r="H60" t="str">
        <f t="shared" si="7"/>
        <v/>
      </c>
      <c r="J60" cm="1">
        <f t="array" ref="J60">IFERROR(INDEX($F$1:$F$3003, SMALL(IF($F$1:$F$3003&lt;&gt;"", ROW($F$1:$F$3003)-MIN(ROW($F$1:$F$3003))+1), ROW(59:59))), "")</f>
        <v>0.2166025</v>
      </c>
      <c r="K60">
        <f t="shared" si="1"/>
        <v>12.410409081982415</v>
      </c>
      <c r="L60" cm="1">
        <f t="array" ref="L60">IFERROR(INDEX($E$1:$E$3003, SMALL(IF($E$1:$E$3003&lt;&gt;"", ROW($E$1:$E$3003)-MIN(ROW($E$1:$E$3003))+1), ROW(59:59))), "")</f>
        <v>75.966669999999993</v>
      </c>
      <c r="M60">
        <f t="shared" si="2"/>
        <v>1.2666600000000017</v>
      </c>
      <c r="O60" cm="1">
        <f t="array" ref="O60">IFERROR(INDEX($H$1:$H$3003, SMALL(IF($H$1:$H$3003&lt;&gt;"", ROW($H$1:$H$3003)-MIN(ROW($H$1:$H$3003))+1), ROW(59:59))), "")</f>
        <v>-0.220418</v>
      </c>
      <c r="P60">
        <f t="shared" si="3"/>
        <v>-12.62902112871458</v>
      </c>
      <c r="Q60" cm="1">
        <f t="array" ref="Q60">IFERROR(INDEX($G$1:$G$3003, SMALL(IF($G$1:$G$3003&lt;&gt;"", ROW($G$1:$G$3003)-MIN(ROW($G$1:$G$3003))+1), ROW(59:59))), "")</f>
        <v>75.400000000000006</v>
      </c>
      <c r="R60">
        <f t="shared" si="8"/>
        <v>1.2666699999999906</v>
      </c>
    </row>
    <row r="61" spans="1:18" x14ac:dyDescent="0.3">
      <c r="A61" s="1">
        <v>1.933333</v>
      </c>
      <c r="B61" s="1">
        <v>0.51675070000000001</v>
      </c>
      <c r="C61">
        <v>1.6683335000000001E-2</v>
      </c>
      <c r="D61">
        <v>0.1</v>
      </c>
      <c r="E61" t="str">
        <f t="shared" si="4"/>
        <v/>
      </c>
      <c r="F61" t="str">
        <f t="shared" si="5"/>
        <v/>
      </c>
      <c r="G61" t="str">
        <f t="shared" si="6"/>
        <v/>
      </c>
      <c r="H61" t="str">
        <f t="shared" si="7"/>
        <v/>
      </c>
      <c r="J61" cm="1">
        <f t="array" ref="J61">IFERROR(INDEX($F$1:$F$3003, SMALL(IF($F$1:$F$3003&lt;&gt;"", ROW($F$1:$F$3003)-MIN(ROW($F$1:$F$3003))+1), ROW(60:60))), "")</f>
        <v>0.20469229999999999</v>
      </c>
      <c r="K61">
        <f t="shared" si="1"/>
        <v>11.728004888825701</v>
      </c>
      <c r="L61" cm="1">
        <f t="array" ref="L61">IFERROR(INDEX($E$1:$E$3003, SMALL(IF($E$1:$E$3003&lt;&gt;"", ROW($E$1:$E$3003)-MIN(ROW($E$1:$E$3003))+1), ROW(60:60))), "")</f>
        <v>77.233329999999995</v>
      </c>
      <c r="M61">
        <f t="shared" si="2"/>
        <v>1.3000000000000114</v>
      </c>
      <c r="O61" cm="1">
        <f t="array" ref="O61">IFERROR(INDEX($H$1:$H$3003, SMALL(IF($H$1:$H$3003&lt;&gt;"", ROW($H$1:$H$3003)-MIN(ROW($H$1:$H$3003))+1), ROW(60:60))), "")</f>
        <v>-0.2145454</v>
      </c>
      <c r="P61">
        <f t="shared" si="3"/>
        <v>-12.292545933946052</v>
      </c>
      <c r="Q61" cm="1">
        <f t="array" ref="Q61">IFERROR(INDEX($G$1:$G$3003, SMALL(IF($G$1:$G$3003&lt;&gt;"", ROW($G$1:$G$3003)-MIN(ROW($G$1:$G$3003))+1), ROW(60:60))), "")</f>
        <v>76.666669999999996</v>
      </c>
      <c r="R61">
        <f t="shared" si="8"/>
        <v>1.2666600000000017</v>
      </c>
    </row>
    <row r="62" spans="1:18" x14ac:dyDescent="0.3">
      <c r="A62" s="1">
        <v>1.9666669999999999</v>
      </c>
      <c r="B62" s="1">
        <v>0.63196870000000005</v>
      </c>
      <c r="C62">
        <v>1.6683335000000001E-2</v>
      </c>
      <c r="D62">
        <v>0.1</v>
      </c>
      <c r="E62" t="str">
        <f t="shared" si="4"/>
        <v/>
      </c>
      <c r="F62" t="str">
        <f t="shared" si="5"/>
        <v/>
      </c>
      <c r="G62" t="str">
        <f t="shared" si="6"/>
        <v/>
      </c>
      <c r="H62" t="str">
        <f t="shared" si="7"/>
        <v/>
      </c>
      <c r="J62" cm="1">
        <f t="array" ref="J62">IFERROR(INDEX($F$1:$F$3003, SMALL(IF($F$1:$F$3003&lt;&gt;"", ROW($F$1:$F$3003)-MIN(ROW($F$1:$F$3003))+1), ROW(61:61))), "")</f>
        <v>0.2164063</v>
      </c>
      <c r="K62">
        <f t="shared" si="1"/>
        <v>12.399167650041948</v>
      </c>
      <c r="L62" cm="1">
        <f t="array" ref="L62">IFERROR(INDEX($E$1:$E$3003, SMALL(IF($E$1:$E$3003&lt;&gt;"", ROW($E$1:$E$3003)-MIN(ROW($E$1:$E$3003))+1), ROW(61:61))), "")</f>
        <v>78.533330000000007</v>
      </c>
      <c r="M62">
        <f t="shared" si="2"/>
        <v>1.2666699999999906</v>
      </c>
      <c r="O62" cm="1">
        <f t="array" ref="O62">IFERROR(INDEX($H$1:$H$3003, SMALL(IF($H$1:$H$3003&lt;&gt;"", ROW($H$1:$H$3003)-MIN(ROW($H$1:$H$3003))+1), ROW(61:61))), "")</f>
        <v>-0.21038309999999999</v>
      </c>
      <c r="P62">
        <f t="shared" si="3"/>
        <v>-12.054063710878749</v>
      </c>
      <c r="Q62" cm="1">
        <f t="array" ref="Q62">IFERROR(INDEX($G$1:$G$3003, SMALL(IF($G$1:$G$3003&lt;&gt;"", ROW($G$1:$G$3003)-MIN(ROW($G$1:$G$3003))+1), ROW(61:61))), "")</f>
        <v>77.933329999999998</v>
      </c>
      <c r="R62">
        <f t="shared" si="8"/>
        <v>1.2666700000000048</v>
      </c>
    </row>
    <row r="63" spans="1:18" x14ac:dyDescent="0.3">
      <c r="A63" s="1">
        <v>2</v>
      </c>
      <c r="B63" s="1">
        <v>0.75174490000000005</v>
      </c>
      <c r="C63">
        <v>1.6683335000000001E-2</v>
      </c>
      <c r="D63">
        <v>0.1</v>
      </c>
      <c r="E63" t="str">
        <f t="shared" si="4"/>
        <v/>
      </c>
      <c r="F63" t="str">
        <f t="shared" si="5"/>
        <v/>
      </c>
      <c r="G63" t="str">
        <f t="shared" si="6"/>
        <v/>
      </c>
      <c r="H63" t="str">
        <f t="shared" si="7"/>
        <v/>
      </c>
      <c r="J63" cm="1">
        <f t="array" ref="J63">IFERROR(INDEX($F$1:$F$3003, SMALL(IF($F$1:$F$3003&lt;&gt;"", ROW($F$1:$F$3003)-MIN(ROW($F$1:$F$3003))+1), ROW(62:62))), "")</f>
        <v>0.20506679999999999</v>
      </c>
      <c r="K63">
        <f t="shared" si="1"/>
        <v>11.749462158253349</v>
      </c>
      <c r="L63" cm="1">
        <f t="array" ref="L63">IFERROR(INDEX($E$1:$E$3003, SMALL(IF($E$1:$E$3003&lt;&gt;"", ROW($E$1:$E$3003)-MIN(ROW($E$1:$E$3003))+1), ROW(62:62))), "")</f>
        <v>79.8</v>
      </c>
      <c r="M63">
        <f t="shared" si="2"/>
        <v>1.2666700000000048</v>
      </c>
      <c r="O63" cm="1">
        <f t="array" ref="O63">IFERROR(INDEX($H$1:$H$3003, SMALL(IF($H$1:$H$3003&lt;&gt;"", ROW($H$1:$H$3003)-MIN(ROW($H$1:$H$3003))+1), ROW(62:62))), "")</f>
        <v>-0.2045508</v>
      </c>
      <c r="P63">
        <f t="shared" si="3"/>
        <v>-11.7198975360246</v>
      </c>
      <c r="Q63" cm="1">
        <f t="array" ref="Q63">IFERROR(INDEX($G$1:$G$3003, SMALL(IF($G$1:$G$3003&lt;&gt;"", ROW($G$1:$G$3003)-MIN(ROW($G$1:$G$3003))+1), ROW(62:62))), "")</f>
        <v>79.2</v>
      </c>
      <c r="R63">
        <f t="shared" si="8"/>
        <v>1.2999999999999972</v>
      </c>
    </row>
    <row r="64" spans="1:18" x14ac:dyDescent="0.3">
      <c r="A64" s="1">
        <v>2.0333329999999998</v>
      </c>
      <c r="B64" s="1">
        <v>0.85479099999999997</v>
      </c>
      <c r="C64">
        <v>1.6683335000000001E-2</v>
      </c>
      <c r="D64">
        <v>0.1</v>
      </c>
      <c r="E64" t="str">
        <f t="shared" si="4"/>
        <v/>
      </c>
      <c r="F64" t="str">
        <f t="shared" si="5"/>
        <v/>
      </c>
      <c r="G64" t="str">
        <f t="shared" si="6"/>
        <v/>
      </c>
      <c r="H64" t="str">
        <f t="shared" si="7"/>
        <v/>
      </c>
      <c r="J64" cm="1">
        <f t="array" ref="J64">IFERROR(INDEX($F$1:$F$3003, SMALL(IF($F$1:$F$3003&lt;&gt;"", ROW($F$1:$F$3003)-MIN(ROW($F$1:$F$3003))+1), ROW(63:63))), "")</f>
        <v>0.19425700000000001</v>
      </c>
      <c r="K64">
        <f t="shared" si="1"/>
        <v>11.130106240872834</v>
      </c>
      <c r="L64" cm="1">
        <f t="array" ref="L64">IFERROR(INDEX($E$1:$E$3003, SMALL(IF($E$1:$E$3003&lt;&gt;"", ROW($E$1:$E$3003)-MIN(ROW($E$1:$E$3003))+1), ROW(63:63))), "")</f>
        <v>81.066670000000002</v>
      </c>
      <c r="M64">
        <f t="shared" si="2"/>
        <v>1.2999999999999972</v>
      </c>
      <c r="O64" cm="1">
        <f t="array" ref="O64">IFERROR(INDEX($H$1:$H$3003, SMALL(IF($H$1:$H$3003&lt;&gt;"", ROW($H$1:$H$3003)-MIN(ROW($H$1:$H$3003))+1), ROW(63:63))), "")</f>
        <v>-0.1938462</v>
      </c>
      <c r="P64">
        <f t="shared" si="3"/>
        <v>-11.106569134648858</v>
      </c>
      <c r="Q64" cm="1">
        <f t="array" ref="Q64">IFERROR(INDEX($G$1:$G$3003, SMALL(IF($G$1:$G$3003&lt;&gt;"", ROW($G$1:$G$3003)-MIN(ROW($G$1:$G$3003))+1), ROW(63:63))), "")</f>
        <v>80.5</v>
      </c>
      <c r="R64">
        <f t="shared" si="8"/>
        <v>1.2333299999999952</v>
      </c>
    </row>
    <row r="65" spans="1:18" x14ac:dyDescent="0.3">
      <c r="A65" s="1">
        <v>2.0666669999999998</v>
      </c>
      <c r="B65" s="1">
        <v>0.9405152</v>
      </c>
      <c r="C65">
        <v>1.6683335000000001E-2</v>
      </c>
      <c r="D65">
        <v>0.1</v>
      </c>
      <c r="E65" t="str">
        <f t="shared" si="4"/>
        <v/>
      </c>
      <c r="F65" t="str">
        <f t="shared" si="5"/>
        <v/>
      </c>
      <c r="G65" t="str">
        <f t="shared" si="6"/>
        <v/>
      </c>
      <c r="H65" t="str">
        <f t="shared" si="7"/>
        <v/>
      </c>
      <c r="J65" cm="1">
        <f t="array" ref="J65">IFERROR(INDEX($F$1:$F$3003, SMALL(IF($F$1:$F$3003&lt;&gt;"", ROW($F$1:$F$3003)-MIN(ROW($F$1:$F$3003))+1), ROW(64:64))), "")</f>
        <v>0.19357240000000001</v>
      </c>
      <c r="K65">
        <f t="shared" si="1"/>
        <v>11.090881550218176</v>
      </c>
      <c r="L65" cm="1">
        <f t="array" ref="L65">IFERROR(INDEX($E$1:$E$3003, SMALL(IF($E$1:$E$3003&lt;&gt;"", ROW($E$1:$E$3003)-MIN(ROW($E$1:$E$3003))+1), ROW(64:64))), "")</f>
        <v>82.366669999999999</v>
      </c>
      <c r="M65">
        <f t="shared" si="2"/>
        <v>1.2666600000000017</v>
      </c>
      <c r="O65" cm="1">
        <f t="array" ref="O65">IFERROR(INDEX($H$1:$H$3003, SMALL(IF($H$1:$H$3003&lt;&gt;"", ROW($H$1:$H$3003)-MIN(ROW($H$1:$H$3003))+1), ROW(64:64))), "")</f>
        <v>-0.20126810000000001</v>
      </c>
      <c r="P65">
        <f t="shared" si="3"/>
        <v>-11.531812680617005</v>
      </c>
      <c r="Q65" cm="1">
        <f t="array" ref="Q65">IFERROR(INDEX($G$1:$G$3003, SMALL(IF($G$1:$G$3003&lt;&gt;"", ROW($G$1:$G$3003)-MIN(ROW($G$1:$G$3003))+1), ROW(64:64))), "")</f>
        <v>81.733329999999995</v>
      </c>
      <c r="R65">
        <f t="shared" si="8"/>
        <v>1.3000000000000114</v>
      </c>
    </row>
    <row r="66" spans="1:18" x14ac:dyDescent="0.3">
      <c r="A66" s="1">
        <v>2.1</v>
      </c>
      <c r="B66" s="1">
        <v>1.0036780000000001</v>
      </c>
      <c r="C66">
        <v>1.6683335000000001E-2</v>
      </c>
      <c r="D66">
        <v>0.1</v>
      </c>
      <c r="E66" t="str">
        <f t="shared" si="4"/>
        <v/>
      </c>
      <c r="F66" t="str">
        <f t="shared" si="5"/>
        <v/>
      </c>
      <c r="G66" t="str">
        <f t="shared" si="6"/>
        <v/>
      </c>
      <c r="H66" t="str">
        <f t="shared" si="7"/>
        <v/>
      </c>
      <c r="J66" cm="1">
        <f t="array" ref="J66">IFERROR(INDEX($F$1:$F$3003, SMALL(IF($F$1:$F$3003&lt;&gt;"", ROW($F$1:$F$3003)-MIN(ROW($F$1:$F$3003))+1), ROW(65:65))), "")</f>
        <v>0.193107</v>
      </c>
      <c r="K66">
        <f t="shared" si="1"/>
        <v>11.064216094432789</v>
      </c>
      <c r="L66" cm="1">
        <f t="array" ref="L66">IFERROR(INDEX($E$1:$E$3003, SMALL(IF($E$1:$E$3003&lt;&gt;"", ROW($E$1:$E$3003)-MIN(ROW($E$1:$E$3003))+1), ROW(65:65))), "")</f>
        <v>83.633330000000001</v>
      </c>
      <c r="M66">
        <f t="shared" si="2"/>
        <v>1.2666700000000048</v>
      </c>
      <c r="O66" cm="1">
        <f t="array" ref="O66">IFERROR(INDEX($H$1:$H$3003, SMALL(IF($H$1:$H$3003&lt;&gt;"", ROW($H$1:$H$3003)-MIN(ROW($H$1:$H$3003))+1), ROW(65:65))), "")</f>
        <v>-0.1941814</v>
      </c>
      <c r="P66">
        <f t="shared" si="3"/>
        <v>-11.125774679941644</v>
      </c>
      <c r="Q66" cm="1">
        <f t="array" ref="Q66">IFERROR(INDEX($G$1:$G$3003, SMALL(IF($G$1:$G$3003&lt;&gt;"", ROW($G$1:$G$3003)-MIN(ROW($G$1:$G$3003))+1), ROW(65:65))), "")</f>
        <v>83.033330000000007</v>
      </c>
      <c r="R66">
        <f t="shared" ref="R66:R78" si="9">Q67-Q66</f>
        <v>1.2666699999999906</v>
      </c>
    </row>
    <row r="67" spans="1:18" x14ac:dyDescent="0.3">
      <c r="A67" s="1">
        <v>2.1333329999999999</v>
      </c>
      <c r="B67" s="1">
        <v>1.0403039999999999</v>
      </c>
      <c r="C67">
        <v>1.6683335000000001E-2</v>
      </c>
      <c r="D67">
        <v>0.1</v>
      </c>
      <c r="E67" t="str">
        <f t="shared" si="4"/>
        <v/>
      </c>
      <c r="F67" t="str">
        <f t="shared" si="5"/>
        <v/>
      </c>
      <c r="G67" t="str">
        <f t="shared" si="6"/>
        <v/>
      </c>
      <c r="H67" t="str">
        <f t="shared" si="7"/>
        <v/>
      </c>
      <c r="J67" cm="1">
        <f t="array" ref="J67">IFERROR(INDEX($F$1:$F$3003, SMALL(IF($F$1:$F$3003&lt;&gt;"", ROW($F$1:$F$3003)-MIN(ROW($F$1:$F$3003))+1), ROW(66:66))), "")</f>
        <v>0.1832085</v>
      </c>
      <c r="K67">
        <f t="shared" ref="K67:K78" si="10">J67/PI()*180</f>
        <v>10.497073820922543</v>
      </c>
      <c r="L67" cm="1">
        <f t="array" ref="L67">IFERROR(INDEX($E$1:$E$3003, SMALL(IF($E$1:$E$3003&lt;&gt;"", ROW($E$1:$E$3003)-MIN(ROW($E$1:$E$3003))+1), ROW(66:66))), "")</f>
        <v>84.9</v>
      </c>
      <c r="M67">
        <f t="shared" ref="M67:M77" si="11">L68-L67</f>
        <v>1.2333299999999952</v>
      </c>
      <c r="O67" cm="1">
        <f t="array" ref="O67">IFERROR(INDEX($H$1:$H$3003, SMALL(IF($H$1:$H$3003&lt;&gt;"", ROW($H$1:$H$3003)-MIN(ROW($H$1:$H$3003))+1), ROW(66:66))), "")</f>
        <v>-0.1877376</v>
      </c>
      <c r="P67">
        <f t="shared" ref="P67:P79" si="12">O67/PI()*180</f>
        <v>-10.756572135915244</v>
      </c>
      <c r="Q67" cm="1">
        <f t="array" ref="Q67">IFERROR(INDEX($G$1:$G$3003, SMALL(IF($G$1:$G$3003&lt;&gt;"", ROW($G$1:$G$3003)-MIN(ROW($G$1:$G$3003))+1), ROW(66:66))), "")</f>
        <v>84.3</v>
      </c>
      <c r="R67">
        <f t="shared" si="9"/>
        <v>1.2666700000000048</v>
      </c>
    </row>
    <row r="68" spans="1:18" x14ac:dyDescent="0.3">
      <c r="A68" s="1">
        <v>2.1666669999999999</v>
      </c>
      <c r="B68" s="1">
        <v>1.0628420000000001</v>
      </c>
      <c r="C68">
        <v>1.6683335000000001E-2</v>
      </c>
      <c r="D68">
        <v>0.1</v>
      </c>
      <c r="E68">
        <f t="shared" si="4"/>
        <v>2.1666669999999999</v>
      </c>
      <c r="F68">
        <f t="shared" si="5"/>
        <v>1.0628420000000001</v>
      </c>
      <c r="G68" t="str">
        <f t="shared" si="6"/>
        <v/>
      </c>
      <c r="H68" t="str">
        <f t="shared" si="7"/>
        <v/>
      </c>
      <c r="J68" cm="1">
        <f t="array" ref="J68">IFERROR(INDEX($F$1:$F$3003, SMALL(IF($F$1:$F$3003&lt;&gt;"", ROW($F$1:$F$3003)-MIN(ROW($F$1:$F$3003))+1), ROW(67:67))), "")</f>
        <v>0.181815</v>
      </c>
      <c r="K68">
        <f t="shared" si="10"/>
        <v>10.417232152171064</v>
      </c>
      <c r="L68" cm="1">
        <f t="array" ref="L68">IFERROR(INDEX($E$1:$E$3003, SMALL(IF($E$1:$E$3003&lt;&gt;"", ROW($E$1:$E$3003)-MIN(ROW($E$1:$E$3003))+1), ROW(67:67))), "")</f>
        <v>86.133330000000001</v>
      </c>
      <c r="M68">
        <f t="shared" si="11"/>
        <v>1.2999999999999972</v>
      </c>
      <c r="O68" cm="1">
        <f t="array" ref="O68">IFERROR(INDEX($H$1:$H$3003, SMALL(IF($H$1:$H$3003&lt;&gt;"", ROW($H$1:$H$3003)-MIN(ROW($H$1:$H$3003))+1), ROW(67:67))), "")</f>
        <v>-0.1844015</v>
      </c>
      <c r="P68">
        <f t="shared" si="12"/>
        <v>-10.56542768588165</v>
      </c>
      <c r="Q68" cm="1">
        <f t="array" ref="Q68">IFERROR(INDEX($G$1:$G$3003, SMALL(IF($G$1:$G$3003&lt;&gt;"", ROW($G$1:$G$3003)-MIN(ROW($G$1:$G$3003))+1), ROW(67:67))), "")</f>
        <v>85.566670000000002</v>
      </c>
      <c r="R68">
        <f t="shared" si="9"/>
        <v>1.2666600000000017</v>
      </c>
    </row>
    <row r="69" spans="1:18" x14ac:dyDescent="0.3">
      <c r="A69" s="1">
        <v>2.2000000000000002</v>
      </c>
      <c r="B69" s="1">
        <v>1.0574870000000001</v>
      </c>
      <c r="C69">
        <v>1.6683335000000001E-2</v>
      </c>
      <c r="D69">
        <v>0.1</v>
      </c>
      <c r="E69" t="str">
        <f t="shared" ref="E69:E132" si="13">IF(AND(B69&gt;B68, B69&gt;B70), A69, "")</f>
        <v/>
      </c>
      <c r="F69" t="str">
        <f t="shared" ref="F69:F132" si="14">IF(AND(B69&gt;B68, B69&gt;B70), B69, "")</f>
        <v/>
      </c>
      <c r="G69" t="str">
        <f t="shared" ref="G69:G132" si="15">IF(AND(B69&lt;B68, B69&lt;B70), A70, "")</f>
        <v/>
      </c>
      <c r="H69" t="str">
        <f t="shared" ref="H69:H132" si="16">IF(AND(B69&lt;B68, B69&lt;B70), B70, "")</f>
        <v/>
      </c>
      <c r="J69" cm="1">
        <f t="array" ref="J69">IFERROR(INDEX($F$1:$F$3003, SMALL(IF($F$1:$F$3003&lt;&gt;"", ROW($F$1:$F$3003)-MIN(ROW($F$1:$F$3003))+1), ROW(68:68))), "")</f>
        <v>0.1930965</v>
      </c>
      <c r="K69">
        <f t="shared" si="10"/>
        <v>11.0636144887479</v>
      </c>
      <c r="L69" cm="1">
        <f t="array" ref="L69">IFERROR(INDEX($E$1:$E$3003, SMALL(IF($E$1:$E$3003&lt;&gt;"", ROW($E$1:$E$3003)-MIN(ROW($E$1:$E$3003))+1), ROW(68:68))), "")</f>
        <v>87.433329999999998</v>
      </c>
      <c r="M69">
        <f t="shared" si="11"/>
        <v>1.2666700000000048</v>
      </c>
      <c r="O69" cm="1">
        <f t="array" ref="O69">IFERROR(INDEX($H$1:$H$3003, SMALL(IF($H$1:$H$3003&lt;&gt;"", ROW($H$1:$H$3003)-MIN(ROW($H$1:$H$3003))+1), ROW(68:68))), "")</f>
        <v>-0.18074879999999999</v>
      </c>
      <c r="P69">
        <f t="shared" si="12"/>
        <v>-10.356143392054214</v>
      </c>
      <c r="Q69" cm="1">
        <f t="array" ref="Q69">IFERROR(INDEX($G$1:$G$3003, SMALL(IF($G$1:$G$3003&lt;&gt;"", ROW($G$1:$G$3003)-MIN(ROW($G$1:$G$3003))+1), ROW(68:68))), "")</f>
        <v>86.833330000000004</v>
      </c>
      <c r="R69">
        <f t="shared" si="9"/>
        <v>1.2333399999999983</v>
      </c>
    </row>
    <row r="70" spans="1:18" x14ac:dyDescent="0.3">
      <c r="A70" s="1">
        <v>2.233333</v>
      </c>
      <c r="B70" s="1">
        <v>1.031077</v>
      </c>
      <c r="C70">
        <v>1.6683335000000001E-2</v>
      </c>
      <c r="D70">
        <v>0.1</v>
      </c>
      <c r="E70" t="str">
        <f t="shared" si="13"/>
        <v/>
      </c>
      <c r="F70" t="str">
        <f t="shared" si="14"/>
        <v/>
      </c>
      <c r="G70" t="str">
        <f t="shared" si="15"/>
        <v/>
      </c>
      <c r="H70" t="str">
        <f t="shared" si="16"/>
        <v/>
      </c>
      <c r="J70" cm="1">
        <f t="array" ref="J70">IFERROR(INDEX($F$1:$F$3003, SMALL(IF($F$1:$F$3003&lt;&gt;"", ROW($F$1:$F$3003)-MIN(ROW($F$1:$F$3003))+1), ROW(69:69))), "")</f>
        <v>0.1812839</v>
      </c>
      <c r="K70">
        <f t="shared" si="10"/>
        <v>10.386802363671665</v>
      </c>
      <c r="L70" cm="1">
        <f t="array" ref="L70">IFERROR(INDEX($E$1:$E$3003, SMALL(IF($E$1:$E$3003&lt;&gt;"", ROW($E$1:$E$3003)-MIN(ROW($E$1:$E$3003))+1), ROW(69:69))), "")</f>
        <v>88.7</v>
      </c>
      <c r="M70">
        <f t="shared" si="11"/>
        <v>1.2999999999999972</v>
      </c>
      <c r="O70" cm="1">
        <f t="array" ref="O70">IFERROR(INDEX($H$1:$H$3003, SMALL(IF($H$1:$H$3003&lt;&gt;"", ROW($H$1:$H$3003)-MIN(ROW($H$1:$H$3003))+1), ROW(69:69))), "")</f>
        <v>-0.1799087</v>
      </c>
      <c r="P70">
        <f t="shared" si="12"/>
        <v>-10.308009207685274</v>
      </c>
      <c r="Q70" cm="1">
        <f t="array" ref="Q70">IFERROR(INDEX($G$1:$G$3003, SMALL(IF($G$1:$G$3003&lt;&gt;"", ROW($G$1:$G$3003)-MIN(ROW($G$1:$G$3003))+1), ROW(69:69))), "")</f>
        <v>88.066670000000002</v>
      </c>
      <c r="R70">
        <f t="shared" si="9"/>
        <v>1.2999999999999972</v>
      </c>
    </row>
    <row r="71" spans="1:18" x14ac:dyDescent="0.3">
      <c r="A71" s="1">
        <v>2.266667</v>
      </c>
      <c r="B71" s="1">
        <v>0.98277780000000003</v>
      </c>
      <c r="C71">
        <v>1.6683335000000001E-2</v>
      </c>
      <c r="D71">
        <v>0.1</v>
      </c>
      <c r="E71" t="str">
        <f t="shared" si="13"/>
        <v/>
      </c>
      <c r="F71" t="str">
        <f t="shared" si="14"/>
        <v/>
      </c>
      <c r="G71" t="str">
        <f t="shared" si="15"/>
        <v/>
      </c>
      <c r="H71" t="str">
        <f t="shared" si="16"/>
        <v/>
      </c>
      <c r="J71" cm="1">
        <f t="array" ref="J71">IFERROR(INDEX($F$1:$F$3003, SMALL(IF($F$1:$F$3003&lt;&gt;"", ROW($F$1:$F$3003)-MIN(ROW($F$1:$F$3003))+1), ROW(70:70))), "")</f>
        <v>0.16881270000000001</v>
      </c>
      <c r="K71">
        <f t="shared" si="10"/>
        <v>9.6722552382081126</v>
      </c>
      <c r="L71" cm="1">
        <f t="array" ref="L71">IFERROR(INDEX($E$1:$E$3003, SMALL(IF($E$1:$E$3003&lt;&gt;"", ROW($E$1:$E$3003)-MIN(ROW($E$1:$E$3003))+1), ROW(70:70))), "")</f>
        <v>90</v>
      </c>
      <c r="M71">
        <f t="shared" si="11"/>
        <v>1.2000000000000028</v>
      </c>
      <c r="O71" cm="1">
        <f t="array" ref="O71">IFERROR(INDEX($H$1:$H$3003, SMALL(IF($H$1:$H$3003&lt;&gt;"", ROW($H$1:$H$3003)-MIN(ROW($H$1:$H$3003))+1), ROW(70:70))), "")</f>
        <v>-0.17772450000000001</v>
      </c>
      <c r="P71">
        <f t="shared" si="12"/>
        <v>-10.182863766072799</v>
      </c>
      <c r="Q71" cm="1">
        <f t="array" ref="Q71">IFERROR(INDEX($G$1:$G$3003, SMALL(IF($G$1:$G$3003&lt;&gt;"", ROW($G$1:$G$3003)-MIN(ROW($G$1:$G$3003))+1), ROW(70:70))), "")</f>
        <v>89.366669999999999</v>
      </c>
      <c r="R71">
        <f t="shared" si="9"/>
        <v>1.2333299999999952</v>
      </c>
    </row>
    <row r="72" spans="1:18" x14ac:dyDescent="0.3">
      <c r="A72" s="1">
        <v>2.2999999999999998</v>
      </c>
      <c r="B72" s="1">
        <v>0.9117613</v>
      </c>
      <c r="C72">
        <v>1.6683335000000001E-2</v>
      </c>
      <c r="D72">
        <v>0.1</v>
      </c>
      <c r="E72" t="str">
        <f t="shared" si="13"/>
        <v/>
      </c>
      <c r="F72" t="str">
        <f t="shared" si="14"/>
        <v/>
      </c>
      <c r="G72" t="str">
        <f t="shared" si="15"/>
        <v/>
      </c>
      <c r="H72" t="str">
        <f t="shared" si="16"/>
        <v/>
      </c>
      <c r="J72" cm="1">
        <f t="array" ref="J72">IFERROR(INDEX($F$1:$F$3003, SMALL(IF($F$1:$F$3003&lt;&gt;"", ROW($F$1:$F$3003)-MIN(ROW($F$1:$F$3003))+1), ROW(71:71))), "")</f>
        <v>0.16723150000000001</v>
      </c>
      <c r="K72">
        <f t="shared" si="10"/>
        <v>9.5816591516420271</v>
      </c>
      <c r="L72" cm="1">
        <f t="array" ref="L72">IFERROR(INDEX($E$1:$E$3003, SMALL(IF($E$1:$E$3003&lt;&gt;"", ROW($E$1:$E$3003)-MIN(ROW($E$1:$E$3003))+1), ROW(71:71))), "")</f>
        <v>91.2</v>
      </c>
      <c r="M72">
        <f t="shared" si="11"/>
        <v>1.3333300000000037</v>
      </c>
      <c r="O72" cm="1">
        <f t="array" ref="O72">IFERROR(INDEX($H$1:$H$3003, SMALL(IF($H$1:$H$3003&lt;&gt;"", ROW($H$1:$H$3003)-MIN(ROW($H$1:$H$3003))+1), ROW(71:71))), "")</f>
        <v>-0.17609060000000001</v>
      </c>
      <c r="P72">
        <f t="shared" si="12"/>
        <v>-10.089248191926375</v>
      </c>
      <c r="Q72" cm="1">
        <f t="array" ref="Q72">IFERROR(INDEX($G$1:$G$3003, SMALL(IF($G$1:$G$3003&lt;&gt;"", ROW($G$1:$G$3003)-MIN(ROW($G$1:$G$3003))+1), ROW(71:71))), "")</f>
        <v>90.6</v>
      </c>
      <c r="R72">
        <f t="shared" si="9"/>
        <v>1.3000000000000114</v>
      </c>
    </row>
    <row r="73" spans="1:18" x14ac:dyDescent="0.3">
      <c r="A73" s="1">
        <v>2.3333330000000001</v>
      </c>
      <c r="B73" s="1">
        <v>0.82479349999999996</v>
      </c>
      <c r="C73">
        <v>1.6683335000000001E-2</v>
      </c>
      <c r="D73">
        <v>0.1</v>
      </c>
      <c r="E73" t="str">
        <f t="shared" si="13"/>
        <v/>
      </c>
      <c r="F73" t="str">
        <f t="shared" si="14"/>
        <v/>
      </c>
      <c r="G73" t="str">
        <f t="shared" si="15"/>
        <v/>
      </c>
      <c r="H73" t="str">
        <f t="shared" si="16"/>
        <v/>
      </c>
      <c r="J73" cm="1">
        <f t="array" ref="J73">IFERROR(INDEX($F$1:$F$3003, SMALL(IF($F$1:$F$3003&lt;&gt;"", ROW($F$1:$F$3003)-MIN(ROW($F$1:$F$3003))+1), ROW(72:72))), "")</f>
        <v>0.16828599999999999</v>
      </c>
      <c r="K73">
        <f t="shared" si="10"/>
        <v>9.6420775511385717</v>
      </c>
      <c r="L73" cm="1">
        <f t="array" ref="L73">IFERROR(INDEX($E$1:$E$3003, SMALL(IF($E$1:$E$3003&lt;&gt;"", ROW($E$1:$E$3003)-MIN(ROW($E$1:$E$3003))+1), ROW(72:72))), "")</f>
        <v>92.533330000000007</v>
      </c>
      <c r="M73">
        <f t="shared" si="11"/>
        <v>1.2333399999999983</v>
      </c>
      <c r="O73" cm="1">
        <f t="array" ref="O73">IFERROR(INDEX($H$1:$H$3003, SMALL(IF($H$1:$H$3003&lt;&gt;"", ROW($H$1:$H$3003)-MIN(ROW($H$1:$H$3003))+1), ROW(72:72))), "")</f>
        <v>-0.17695720000000001</v>
      </c>
      <c r="P73">
        <f t="shared" si="12"/>
        <v>-10.138900714452411</v>
      </c>
      <c r="Q73" cm="1">
        <f t="array" ref="Q73">IFERROR(INDEX($G$1:$G$3003, SMALL(IF($G$1:$G$3003&lt;&gt;"", ROW($G$1:$G$3003)-MIN(ROW($G$1:$G$3003))+1), ROW(72:72))), "")</f>
        <v>91.9</v>
      </c>
      <c r="R73">
        <f t="shared" si="9"/>
        <v>1.2999999999999972</v>
      </c>
    </row>
    <row r="74" spans="1:18" x14ac:dyDescent="0.3">
      <c r="A74" s="1">
        <v>2.3666670000000001</v>
      </c>
      <c r="B74" s="1">
        <v>0.7136671</v>
      </c>
      <c r="C74">
        <v>1.6683335000000001E-2</v>
      </c>
      <c r="D74">
        <v>0.1</v>
      </c>
      <c r="E74" t="str">
        <f t="shared" si="13"/>
        <v/>
      </c>
      <c r="F74" t="str">
        <f t="shared" si="14"/>
        <v/>
      </c>
      <c r="G74" t="str">
        <f t="shared" si="15"/>
        <v/>
      </c>
      <c r="H74" t="str">
        <f t="shared" si="16"/>
        <v/>
      </c>
      <c r="J74" cm="1">
        <f t="array" ref="J74">IFERROR(INDEX($F$1:$F$3003, SMALL(IF($F$1:$F$3003&lt;&gt;"", ROW($F$1:$F$3003)-MIN(ROW($F$1:$F$3003))+1), ROW(73:73))), "")</f>
        <v>0.17855080000000001</v>
      </c>
      <c r="K74">
        <f t="shared" si="10"/>
        <v>10.23020726868446</v>
      </c>
      <c r="L74" cm="1">
        <f t="array" ref="L74">IFERROR(INDEX($E$1:$E$3003, SMALL(IF($E$1:$E$3003&lt;&gt;"", ROW($E$1:$E$3003)-MIN(ROW($E$1:$E$3003))+1), ROW(73:73))), "")</f>
        <v>93.766670000000005</v>
      </c>
      <c r="M74">
        <f t="shared" si="11"/>
        <v>1.2666600000000017</v>
      </c>
      <c r="O74" cm="1">
        <f t="array" ref="O74">IFERROR(INDEX($H$1:$H$3003, SMALL(IF($H$1:$H$3003&lt;&gt;"", ROW($H$1:$H$3003)-MIN(ROW($H$1:$H$3003))+1), ROW(73:73))), "")</f>
        <v>-0.161827</v>
      </c>
      <c r="P74">
        <f t="shared" si="12"/>
        <v>-9.2720041112635734</v>
      </c>
      <c r="Q74" cm="1">
        <f t="array" ref="Q74">IFERROR(INDEX($G$1:$G$3003, SMALL(IF($G$1:$G$3003&lt;&gt;"", ROW($G$1:$G$3003)-MIN(ROW($G$1:$G$3003))+1), ROW(73:73))), "")</f>
        <v>93.2</v>
      </c>
      <c r="R74">
        <f t="shared" si="9"/>
        <v>1.2333299999999952</v>
      </c>
    </row>
    <row r="75" spans="1:18" x14ac:dyDescent="0.3">
      <c r="A75" s="1">
        <v>2.4</v>
      </c>
      <c r="B75" s="1">
        <v>0.58070600000000006</v>
      </c>
      <c r="C75">
        <v>1.6683335000000001E-2</v>
      </c>
      <c r="D75">
        <v>0.1</v>
      </c>
      <c r="E75" t="str">
        <f t="shared" si="13"/>
        <v/>
      </c>
      <c r="F75" t="str">
        <f t="shared" si="14"/>
        <v/>
      </c>
      <c r="G75" t="str">
        <f t="shared" si="15"/>
        <v/>
      </c>
      <c r="H75" t="str">
        <f t="shared" si="16"/>
        <v/>
      </c>
      <c r="J75" cm="1">
        <f t="array" ref="J75">IFERROR(INDEX($F$1:$F$3003, SMALL(IF($F$1:$F$3003&lt;&gt;"", ROW($F$1:$F$3003)-MIN(ROW($F$1:$F$3003))+1), ROW(74:74))), "")</f>
        <v>0.16695360000000001</v>
      </c>
      <c r="K75">
        <f t="shared" si="10"/>
        <v>9.5657366545153408</v>
      </c>
      <c r="L75" cm="1">
        <f t="array" ref="L75">IFERROR(INDEX($E$1:$E$3003, SMALL(IF($E$1:$E$3003&lt;&gt;"", ROW($E$1:$E$3003)-MIN(ROW($E$1:$E$3003))+1), ROW(74:74))), "")</f>
        <v>95.033330000000007</v>
      </c>
      <c r="M75">
        <f t="shared" si="11"/>
        <v>1.2999999999999972</v>
      </c>
      <c r="O75" cm="1">
        <f t="array" ref="O75">IFERROR(INDEX($H$1:$H$3003, SMALL(IF($H$1:$H$3003&lt;&gt;"", ROW($H$1:$H$3003)-MIN(ROW($H$1:$H$3003))+1), ROW(74:74))), "")</f>
        <v>-0.1655915</v>
      </c>
      <c r="P75">
        <f t="shared" si="12"/>
        <v>-9.4876940732405703</v>
      </c>
      <c r="Q75" cm="1">
        <f t="array" ref="Q75">IFERROR(INDEX($G$1:$G$3003, SMALL(IF($G$1:$G$3003&lt;&gt;"", ROW($G$1:$G$3003)-MIN(ROW($G$1:$G$3003))+1), ROW(74:74))), "")</f>
        <v>94.433329999999998</v>
      </c>
      <c r="R75">
        <f t="shared" si="9"/>
        <v>1.3333400000000069</v>
      </c>
    </row>
    <row r="76" spans="1:18" x14ac:dyDescent="0.3">
      <c r="A76" s="1">
        <v>2.4333330000000002</v>
      </c>
      <c r="B76" s="1">
        <v>0.4799428</v>
      </c>
      <c r="C76">
        <v>1.6683335000000001E-2</v>
      </c>
      <c r="D76">
        <v>0.1</v>
      </c>
      <c r="E76" t="str">
        <f t="shared" si="13"/>
        <v/>
      </c>
      <c r="F76" t="str">
        <f t="shared" si="14"/>
        <v/>
      </c>
      <c r="G76" t="str">
        <f t="shared" si="15"/>
        <v/>
      </c>
      <c r="H76" t="str">
        <f t="shared" si="16"/>
        <v/>
      </c>
      <c r="J76" cm="1">
        <f t="array" ref="J76">IFERROR(INDEX($F$1:$F$3003, SMALL(IF($F$1:$F$3003&lt;&gt;"", ROW($F$1:$F$3003)-MIN(ROW($F$1:$F$3003))+1), ROW(75:75))), "")</f>
        <v>0.1680073</v>
      </c>
      <c r="K76">
        <f t="shared" si="10"/>
        <v>9.6261092173882759</v>
      </c>
      <c r="L76" cm="1">
        <f t="array" ref="L76">IFERROR(INDEX($E$1:$E$3003, SMALL(IF($E$1:$E$3003&lt;&gt;"", ROW($E$1:$E$3003)-MIN(ROW($E$1:$E$3003))+1), ROW(75:75))), "")</f>
        <v>96.333330000000004</v>
      </c>
      <c r="M76">
        <f t="shared" si="11"/>
        <v>1.2999999999999972</v>
      </c>
      <c r="O76" cm="1">
        <f t="array" ref="O76">IFERROR(INDEX($H$1:$H$3003, SMALL(IF($H$1:$H$3003&lt;&gt;"", ROW($H$1:$H$3003)-MIN(ROW($H$1:$H$3003))+1), ROW(75:75))), "")</f>
        <v>-0.14772869999999999</v>
      </c>
      <c r="P76">
        <f t="shared" si="12"/>
        <v>-8.4642310229542836</v>
      </c>
      <c r="Q76" cm="1">
        <f t="array" ref="Q76">IFERROR(INDEX($G$1:$G$3003, SMALL(IF($G$1:$G$3003&lt;&gt;"", ROW($G$1:$G$3003)-MIN(ROW($G$1:$G$3003))+1), ROW(75:75))), "")</f>
        <v>95.766670000000005</v>
      </c>
      <c r="R76">
        <f t="shared" si="9"/>
        <v>1.2333299999999952</v>
      </c>
    </row>
    <row r="77" spans="1:18" x14ac:dyDescent="0.3">
      <c r="A77" s="1">
        <v>2.4666670000000002</v>
      </c>
      <c r="B77" s="1">
        <v>0.31969560000000002</v>
      </c>
      <c r="C77">
        <v>1.6683335000000001E-2</v>
      </c>
      <c r="D77">
        <v>0.1</v>
      </c>
      <c r="E77" t="str">
        <f t="shared" si="13"/>
        <v/>
      </c>
      <c r="F77" t="str">
        <f t="shared" si="14"/>
        <v/>
      </c>
      <c r="G77" t="str">
        <f t="shared" si="15"/>
        <v/>
      </c>
      <c r="H77" t="str">
        <f t="shared" si="16"/>
        <v/>
      </c>
      <c r="J77" cm="1">
        <f t="array" ref="J77">IFERROR(INDEX($F$1:$F$3003, SMALL(IF($F$1:$F$3003&lt;&gt;"", ROW($F$1:$F$3003)-MIN(ROW($F$1:$F$3003))+1), ROW(76:76))), "")</f>
        <v>0.15666939999999999</v>
      </c>
      <c r="K77">
        <f t="shared" si="10"/>
        <v>8.9764953988468985</v>
      </c>
      <c r="L77" cm="1">
        <f t="array" ref="L77">IFERROR(INDEX($E$1:$E$3003, SMALL(IF($E$1:$E$3003&lt;&gt;"", ROW($E$1:$E$3003)-MIN(ROW($E$1:$E$3003))+1), ROW(76:76))), "")</f>
        <v>97.633330000000001</v>
      </c>
      <c r="M77">
        <f t="shared" si="11"/>
        <v>1.2333399999999983</v>
      </c>
      <c r="O77" cm="1">
        <f t="array" ref="O77">IFERROR(INDEX($H$1:$H$3003, SMALL(IF($H$1:$H$3003&lt;&gt;"", ROW($H$1:$H$3003)-MIN(ROW($H$1:$H$3003))+1), ROW(76:76))), "")</f>
        <v>-0.158466</v>
      </c>
      <c r="P77">
        <f t="shared" si="12"/>
        <v>-9.0794329963201044</v>
      </c>
      <c r="Q77" cm="1">
        <f t="array" ref="Q77">IFERROR(INDEX($G$1:$G$3003, SMALL(IF($G$1:$G$3003&lt;&gt;"", ROW($G$1:$G$3003)-MIN(ROW($G$1:$G$3003))+1), ROW(76:76))), "")</f>
        <v>97</v>
      </c>
      <c r="R77">
        <f t="shared" si="9"/>
        <v>1.2666700000000048</v>
      </c>
    </row>
    <row r="78" spans="1:18" x14ac:dyDescent="0.3">
      <c r="A78" s="1">
        <v>2.5</v>
      </c>
      <c r="B78" s="1">
        <v>0.15354989999999999</v>
      </c>
      <c r="C78">
        <v>1.6683335000000001E-2</v>
      </c>
      <c r="D78">
        <v>0.1</v>
      </c>
      <c r="E78" t="str">
        <f t="shared" si="13"/>
        <v/>
      </c>
      <c r="F78" t="str">
        <f t="shared" si="14"/>
        <v/>
      </c>
      <c r="G78" t="str">
        <f t="shared" si="15"/>
        <v/>
      </c>
      <c r="H78" t="str">
        <f t="shared" si="16"/>
        <v/>
      </c>
      <c r="J78" cm="1">
        <f t="array" ref="J78">IFERROR(INDEX($F$1:$F$3003, SMALL(IF($F$1:$F$3003&lt;&gt;"", ROW($F$1:$F$3003)-MIN(ROW($F$1:$F$3003))+1), ROW(77:77))), "")</f>
        <v>0.1555965</v>
      </c>
      <c r="K78">
        <f t="shared" si="10"/>
        <v>8.9150227570073124</v>
      </c>
      <c r="L78" cm="1">
        <f t="array" ref="L78">IFERROR(INDEX($E$1:$E$3003, SMALL(IF($E$1:$E$3003&lt;&gt;"", ROW($E$1:$E$3003)-MIN(ROW($E$1:$E$3003))+1), ROW(77:77))), "")</f>
        <v>98.866669999999999</v>
      </c>
      <c r="O78" cm="1">
        <f t="array" ref="O78">IFERROR(INDEX($H$1:$H$3003, SMALL(IF($H$1:$H$3003&lt;&gt;"", ROW($H$1:$H$3003)-MIN(ROW($H$1:$H$3003))+1), ROW(77:77))), "")</f>
        <v>-0.153583</v>
      </c>
      <c r="P78">
        <f t="shared" si="12"/>
        <v>-8.7996577049577223</v>
      </c>
      <c r="Q78" cm="1">
        <f t="array" ref="Q78">IFERROR(INDEX($G$1:$G$3003, SMALL(IF($G$1:$G$3003&lt;&gt;"", ROW($G$1:$G$3003)-MIN(ROW($G$1:$G$3003))+1), ROW(77:77))), "")</f>
        <v>98.266670000000005</v>
      </c>
      <c r="R78">
        <f t="shared" si="9"/>
        <v>1.2666600000000017</v>
      </c>
    </row>
    <row r="79" spans="1:18" x14ac:dyDescent="0.3">
      <c r="A79" s="1">
        <v>2.5333329999999998</v>
      </c>
      <c r="B79" s="1">
        <v>-4.5801210000000002E-2</v>
      </c>
      <c r="C79">
        <v>1.6683335000000001E-2</v>
      </c>
      <c r="D79">
        <v>0.1</v>
      </c>
      <c r="E79" t="str">
        <f t="shared" si="13"/>
        <v/>
      </c>
      <c r="F79" t="str">
        <f t="shared" si="14"/>
        <v/>
      </c>
      <c r="G79" t="str">
        <f t="shared" si="15"/>
        <v/>
      </c>
      <c r="H79" t="str">
        <f t="shared" si="16"/>
        <v/>
      </c>
      <c r="O79" cm="1">
        <f t="array" ref="O79">IFERROR(INDEX($H$1:$H$3003, SMALL(IF($H$1:$H$3003&lt;&gt;"", ROW($H$1:$H$3003)-MIN(ROW($H$1:$H$3003))+1), ROW(78:78))), "")</f>
        <v>-0.1513198</v>
      </c>
      <c r="P79">
        <f t="shared" si="12"/>
        <v>-8.6699858967637145</v>
      </c>
      <c r="Q79" cm="1">
        <f t="array" ref="Q79">IFERROR(INDEX($G$1:$G$3003, SMALL(IF($G$1:$G$3003&lt;&gt;"", ROW($G$1:$G$3003)-MIN(ROW($G$1:$G$3003))+1), ROW(78:78))), "")</f>
        <v>99.533330000000007</v>
      </c>
    </row>
    <row r="80" spans="1:18" x14ac:dyDescent="0.3">
      <c r="A80" s="1">
        <v>2.5666669999999998</v>
      </c>
      <c r="B80" s="1">
        <v>-0.197988</v>
      </c>
      <c r="C80">
        <v>1.6683335000000001E-2</v>
      </c>
      <c r="D80">
        <v>0.1</v>
      </c>
      <c r="E80" t="str">
        <f t="shared" si="13"/>
        <v/>
      </c>
      <c r="F80" t="str">
        <f t="shared" si="14"/>
        <v/>
      </c>
      <c r="G80" t="str">
        <f t="shared" si="15"/>
        <v/>
      </c>
      <c r="H80" t="str">
        <f t="shared" si="16"/>
        <v/>
      </c>
    </row>
    <row r="81" spans="1:8" x14ac:dyDescent="0.3">
      <c r="A81" s="1">
        <v>2.6</v>
      </c>
      <c r="B81" s="1">
        <v>-0.37811850000000002</v>
      </c>
      <c r="C81">
        <v>1.6683335000000001E-2</v>
      </c>
      <c r="D81">
        <v>0.1</v>
      </c>
      <c r="E81" t="str">
        <f t="shared" si="13"/>
        <v/>
      </c>
      <c r="F81" t="str">
        <f t="shared" si="14"/>
        <v/>
      </c>
      <c r="G81" t="str">
        <f t="shared" si="15"/>
        <v/>
      </c>
      <c r="H81" t="str">
        <f t="shared" si="16"/>
        <v/>
      </c>
    </row>
    <row r="82" spans="1:8" x14ac:dyDescent="0.3">
      <c r="A82" s="1">
        <v>2.6333329999999999</v>
      </c>
      <c r="B82" s="1">
        <v>-0.51382810000000001</v>
      </c>
      <c r="C82">
        <v>1.6683335000000001E-2</v>
      </c>
      <c r="D82">
        <v>0.1</v>
      </c>
      <c r="E82" t="str">
        <f t="shared" si="13"/>
        <v/>
      </c>
      <c r="F82" t="str">
        <f t="shared" si="14"/>
        <v/>
      </c>
      <c r="G82" t="str">
        <f t="shared" si="15"/>
        <v/>
      </c>
      <c r="H82" t="str">
        <f t="shared" si="16"/>
        <v/>
      </c>
    </row>
    <row r="83" spans="1:8" x14ac:dyDescent="0.3">
      <c r="A83" s="1">
        <v>2.6666669999999999</v>
      </c>
      <c r="B83" s="1">
        <v>-0.65012959999999997</v>
      </c>
      <c r="C83">
        <v>1.6683335000000001E-2</v>
      </c>
      <c r="D83">
        <v>0.1</v>
      </c>
      <c r="E83" t="str">
        <f t="shared" si="13"/>
        <v/>
      </c>
      <c r="F83" t="str">
        <f t="shared" si="14"/>
        <v/>
      </c>
      <c r="G83" t="str">
        <f t="shared" si="15"/>
        <v/>
      </c>
      <c r="H83" t="str">
        <f t="shared" si="16"/>
        <v/>
      </c>
    </row>
    <row r="84" spans="1:8" x14ac:dyDescent="0.3">
      <c r="A84" s="1">
        <v>2.7</v>
      </c>
      <c r="B84" s="1">
        <v>-0.77680519999999997</v>
      </c>
      <c r="C84">
        <v>1.6683335000000001E-2</v>
      </c>
      <c r="D84">
        <v>0.1</v>
      </c>
      <c r="E84" t="str">
        <f t="shared" si="13"/>
        <v/>
      </c>
      <c r="F84" t="str">
        <f t="shared" si="14"/>
        <v/>
      </c>
      <c r="G84" t="str">
        <f t="shared" si="15"/>
        <v/>
      </c>
      <c r="H84" t="str">
        <f t="shared" si="16"/>
        <v/>
      </c>
    </row>
    <row r="85" spans="1:8" x14ac:dyDescent="0.3">
      <c r="A85" s="1">
        <v>2.733333</v>
      </c>
      <c r="B85" s="1">
        <v>-0.92104070000000005</v>
      </c>
      <c r="C85">
        <v>1.6683335000000001E-2</v>
      </c>
      <c r="D85">
        <v>0.1</v>
      </c>
      <c r="E85" t="str">
        <f t="shared" si="13"/>
        <v/>
      </c>
      <c r="F85" t="str">
        <f t="shared" si="14"/>
        <v/>
      </c>
      <c r="G85" t="str">
        <f t="shared" si="15"/>
        <v/>
      </c>
      <c r="H85" t="str">
        <f t="shared" si="16"/>
        <v/>
      </c>
    </row>
    <row r="86" spans="1:8" x14ac:dyDescent="0.3">
      <c r="A86" s="1">
        <v>2.766667</v>
      </c>
      <c r="B86" s="1">
        <v>-0.994174</v>
      </c>
      <c r="C86">
        <v>1.6683335000000001E-2</v>
      </c>
      <c r="D86">
        <v>0.1</v>
      </c>
      <c r="E86" t="str">
        <f t="shared" si="13"/>
        <v/>
      </c>
      <c r="F86" t="str">
        <f t="shared" si="14"/>
        <v/>
      </c>
      <c r="G86" t="str">
        <f t="shared" si="15"/>
        <v/>
      </c>
      <c r="H86" t="str">
        <f t="shared" si="16"/>
        <v/>
      </c>
    </row>
    <row r="87" spans="1:8" x14ac:dyDescent="0.3">
      <c r="A87" s="1">
        <v>2.8</v>
      </c>
      <c r="B87" s="1">
        <v>-1.0567029999999999</v>
      </c>
      <c r="C87">
        <v>1.6683335000000001E-2</v>
      </c>
      <c r="D87">
        <v>0.1</v>
      </c>
      <c r="E87" t="str">
        <f t="shared" si="13"/>
        <v/>
      </c>
      <c r="F87" t="str">
        <f t="shared" si="14"/>
        <v/>
      </c>
      <c r="G87" t="str">
        <f t="shared" si="15"/>
        <v/>
      </c>
      <c r="H87" t="str">
        <f t="shared" si="16"/>
        <v/>
      </c>
    </row>
    <row r="88" spans="1:8" x14ac:dyDescent="0.3">
      <c r="A88" s="1">
        <v>2.8333330000000001</v>
      </c>
      <c r="B88" s="1">
        <v>-1.1023430000000001</v>
      </c>
      <c r="C88">
        <v>1.6683335000000001E-2</v>
      </c>
      <c r="D88">
        <v>0.1</v>
      </c>
      <c r="E88" t="str">
        <f t="shared" si="13"/>
        <v/>
      </c>
      <c r="F88" t="str">
        <f t="shared" si="14"/>
        <v/>
      </c>
      <c r="G88" t="str">
        <f t="shared" si="15"/>
        <v/>
      </c>
      <c r="H88" t="str">
        <f t="shared" si="16"/>
        <v/>
      </c>
    </row>
    <row r="89" spans="1:8" x14ac:dyDescent="0.3">
      <c r="A89" s="1">
        <v>2.8666670000000001</v>
      </c>
      <c r="B89" s="1">
        <v>-1.1282430000000001</v>
      </c>
      <c r="C89">
        <v>1.6683335000000001E-2</v>
      </c>
      <c r="D89">
        <v>0.1</v>
      </c>
      <c r="E89" t="str">
        <f t="shared" si="13"/>
        <v/>
      </c>
      <c r="F89" t="str">
        <f t="shared" si="14"/>
        <v/>
      </c>
      <c r="G89" t="str">
        <f t="shared" si="15"/>
        <v/>
      </c>
      <c r="H89" t="str">
        <f t="shared" si="16"/>
        <v/>
      </c>
    </row>
    <row r="90" spans="1:8" x14ac:dyDescent="0.3">
      <c r="A90" s="1">
        <v>2.9</v>
      </c>
      <c r="B90" s="1">
        <v>-1.1297219999999999</v>
      </c>
      <c r="C90">
        <v>1.6683335000000001E-2</v>
      </c>
      <c r="D90">
        <v>0.1</v>
      </c>
      <c r="E90" t="str">
        <f t="shared" si="13"/>
        <v/>
      </c>
      <c r="F90" t="str">
        <f t="shared" si="14"/>
        <v/>
      </c>
      <c r="G90">
        <f t="shared" si="15"/>
        <v>2.9333330000000002</v>
      </c>
      <c r="H90">
        <f t="shared" si="16"/>
        <v>-1.106735</v>
      </c>
    </row>
    <row r="91" spans="1:8" x14ac:dyDescent="0.3">
      <c r="A91" s="1">
        <v>2.9333330000000002</v>
      </c>
      <c r="B91" s="1">
        <v>-1.106735</v>
      </c>
      <c r="C91">
        <v>1.6683335000000001E-2</v>
      </c>
      <c r="D91">
        <v>0.1</v>
      </c>
      <c r="E91" t="str">
        <f t="shared" si="13"/>
        <v/>
      </c>
      <c r="F91" t="str">
        <f t="shared" si="14"/>
        <v/>
      </c>
      <c r="G91" t="str">
        <f t="shared" si="15"/>
        <v/>
      </c>
      <c r="H91" t="str">
        <f t="shared" si="16"/>
        <v/>
      </c>
    </row>
    <row r="92" spans="1:8" x14ac:dyDescent="0.3">
      <c r="A92" s="1">
        <v>2.9666670000000002</v>
      </c>
      <c r="B92" s="1">
        <v>-1.056001</v>
      </c>
      <c r="C92">
        <v>1.6683335000000001E-2</v>
      </c>
      <c r="D92">
        <v>0.1</v>
      </c>
      <c r="E92" t="str">
        <f t="shared" si="13"/>
        <v/>
      </c>
      <c r="F92" t="str">
        <f t="shared" si="14"/>
        <v/>
      </c>
      <c r="G92" t="str">
        <f t="shared" si="15"/>
        <v/>
      </c>
      <c r="H92" t="str">
        <f t="shared" si="16"/>
        <v/>
      </c>
    </row>
    <row r="93" spans="1:8" x14ac:dyDescent="0.3">
      <c r="A93" s="1">
        <v>3</v>
      </c>
      <c r="B93" s="1">
        <v>-0.94550210000000001</v>
      </c>
      <c r="C93">
        <v>1.6683335000000001E-2</v>
      </c>
      <c r="D93">
        <v>0.1</v>
      </c>
      <c r="E93" t="str">
        <f t="shared" si="13"/>
        <v/>
      </c>
      <c r="F93" t="str">
        <f t="shared" si="14"/>
        <v/>
      </c>
      <c r="G93" t="str">
        <f t="shared" si="15"/>
        <v/>
      </c>
      <c r="H93" t="str">
        <f t="shared" si="16"/>
        <v/>
      </c>
    </row>
    <row r="94" spans="1:8" x14ac:dyDescent="0.3">
      <c r="A94" s="1">
        <v>3.0333329999999998</v>
      </c>
      <c r="B94" s="1">
        <v>-0.85254790000000003</v>
      </c>
      <c r="C94">
        <v>1.6683335000000001E-2</v>
      </c>
      <c r="D94">
        <v>0.1</v>
      </c>
      <c r="E94" t="str">
        <f t="shared" si="13"/>
        <v/>
      </c>
      <c r="F94" t="str">
        <f t="shared" si="14"/>
        <v/>
      </c>
      <c r="G94" t="str">
        <f t="shared" si="15"/>
        <v/>
      </c>
      <c r="H94" t="str">
        <f t="shared" si="16"/>
        <v/>
      </c>
    </row>
    <row r="95" spans="1:8" x14ac:dyDescent="0.3">
      <c r="A95" s="1">
        <v>3.0666669999999998</v>
      </c>
      <c r="B95" s="1">
        <v>-0.74477170000000004</v>
      </c>
      <c r="C95">
        <v>1.6683335000000001E-2</v>
      </c>
      <c r="D95">
        <v>0.1</v>
      </c>
      <c r="E95" t="str">
        <f t="shared" si="13"/>
        <v/>
      </c>
      <c r="F95" t="str">
        <f t="shared" si="14"/>
        <v/>
      </c>
      <c r="G95" t="str">
        <f t="shared" si="15"/>
        <v/>
      </c>
      <c r="H95" t="str">
        <f t="shared" si="16"/>
        <v/>
      </c>
    </row>
    <row r="96" spans="1:8" x14ac:dyDescent="0.3">
      <c r="A96" s="1">
        <v>3.1</v>
      </c>
      <c r="B96" s="1">
        <v>-0.53869909999999999</v>
      </c>
      <c r="C96">
        <v>1.6683335000000001E-2</v>
      </c>
      <c r="D96">
        <v>0.1</v>
      </c>
      <c r="E96" t="str">
        <f t="shared" si="13"/>
        <v/>
      </c>
      <c r="F96" t="str">
        <f t="shared" si="14"/>
        <v/>
      </c>
      <c r="G96" t="str">
        <f t="shared" si="15"/>
        <v/>
      </c>
      <c r="H96" t="str">
        <f t="shared" si="16"/>
        <v/>
      </c>
    </row>
    <row r="97" spans="1:8" x14ac:dyDescent="0.3">
      <c r="A97" s="1">
        <v>3.1333329999999999</v>
      </c>
      <c r="B97" s="1">
        <v>-0.39696229999999999</v>
      </c>
      <c r="C97">
        <v>1.6683335000000001E-2</v>
      </c>
      <c r="D97">
        <v>0.1</v>
      </c>
      <c r="E97" t="str">
        <f t="shared" si="13"/>
        <v/>
      </c>
      <c r="F97" t="str">
        <f t="shared" si="14"/>
        <v/>
      </c>
      <c r="G97" t="str">
        <f t="shared" si="15"/>
        <v/>
      </c>
      <c r="H97" t="str">
        <f t="shared" si="16"/>
        <v/>
      </c>
    </row>
    <row r="98" spans="1:8" x14ac:dyDescent="0.3">
      <c r="A98" s="1">
        <v>3.1666669999999999</v>
      </c>
      <c r="B98" s="1">
        <v>-0.2460705</v>
      </c>
      <c r="C98">
        <v>1.6683335000000001E-2</v>
      </c>
      <c r="D98">
        <v>0.1</v>
      </c>
      <c r="E98" t="str">
        <f t="shared" si="13"/>
        <v/>
      </c>
      <c r="F98" t="str">
        <f t="shared" si="14"/>
        <v/>
      </c>
      <c r="G98" t="str">
        <f t="shared" si="15"/>
        <v/>
      </c>
      <c r="H98" t="str">
        <f t="shared" si="16"/>
        <v/>
      </c>
    </row>
    <row r="99" spans="1:8" x14ac:dyDescent="0.3">
      <c r="A99" s="1">
        <v>3.2</v>
      </c>
      <c r="B99" s="1">
        <v>-9.1814699999999999E-2</v>
      </c>
      <c r="C99">
        <v>1.6683335000000001E-2</v>
      </c>
      <c r="D99">
        <v>0.1</v>
      </c>
      <c r="E99" t="str">
        <f t="shared" si="13"/>
        <v/>
      </c>
      <c r="F99" t="str">
        <f t="shared" si="14"/>
        <v/>
      </c>
      <c r="G99" t="str">
        <f t="shared" si="15"/>
        <v/>
      </c>
      <c r="H99" t="str">
        <f t="shared" si="16"/>
        <v/>
      </c>
    </row>
    <row r="100" spans="1:8" x14ac:dyDescent="0.3">
      <c r="A100" s="1">
        <v>3.233333</v>
      </c>
      <c r="B100" s="1">
        <v>6.4180630000000002E-2</v>
      </c>
      <c r="C100">
        <v>1.6683335000000001E-2</v>
      </c>
      <c r="D100">
        <v>0.1</v>
      </c>
      <c r="E100" t="str">
        <f t="shared" si="13"/>
        <v/>
      </c>
      <c r="F100" t="str">
        <f t="shared" si="14"/>
        <v/>
      </c>
      <c r="G100" t="str">
        <f t="shared" si="15"/>
        <v/>
      </c>
      <c r="H100" t="str">
        <f t="shared" si="16"/>
        <v/>
      </c>
    </row>
    <row r="101" spans="1:8" x14ac:dyDescent="0.3">
      <c r="A101" s="1">
        <v>3.266667</v>
      </c>
      <c r="B101" s="1">
        <v>0.21875049999999999</v>
      </c>
      <c r="C101">
        <v>1.6683335000000001E-2</v>
      </c>
      <c r="D101">
        <v>0.1</v>
      </c>
      <c r="E101" t="str">
        <f t="shared" si="13"/>
        <v/>
      </c>
      <c r="F101" t="str">
        <f t="shared" si="14"/>
        <v/>
      </c>
      <c r="G101" t="str">
        <f t="shared" si="15"/>
        <v/>
      </c>
      <c r="H101" t="str">
        <f t="shared" si="16"/>
        <v/>
      </c>
    </row>
    <row r="102" spans="1:8" x14ac:dyDescent="0.3">
      <c r="A102" s="1">
        <v>3.3</v>
      </c>
      <c r="B102" s="1">
        <v>0.42854189999999998</v>
      </c>
      <c r="C102">
        <v>1.6683335000000001E-2</v>
      </c>
      <c r="D102">
        <v>0.1</v>
      </c>
      <c r="E102" t="str">
        <f t="shared" si="13"/>
        <v/>
      </c>
      <c r="F102" t="str">
        <f t="shared" si="14"/>
        <v/>
      </c>
      <c r="G102" t="str">
        <f t="shared" si="15"/>
        <v/>
      </c>
      <c r="H102" t="str">
        <f t="shared" si="16"/>
        <v/>
      </c>
    </row>
    <row r="103" spans="1:8" x14ac:dyDescent="0.3">
      <c r="A103" s="1">
        <v>3.3333330000000001</v>
      </c>
      <c r="B103" s="1">
        <v>0.56053759999999997</v>
      </c>
      <c r="C103">
        <v>1.6683335000000001E-2</v>
      </c>
      <c r="D103">
        <v>0.1</v>
      </c>
      <c r="E103" t="str">
        <f t="shared" si="13"/>
        <v/>
      </c>
      <c r="F103" t="str">
        <f t="shared" si="14"/>
        <v/>
      </c>
      <c r="G103" t="str">
        <f t="shared" si="15"/>
        <v/>
      </c>
      <c r="H103" t="str">
        <f t="shared" si="16"/>
        <v/>
      </c>
    </row>
    <row r="104" spans="1:8" x14ac:dyDescent="0.3">
      <c r="A104" s="1">
        <v>3.3666670000000001</v>
      </c>
      <c r="B104" s="1">
        <v>0.67636439999999998</v>
      </c>
      <c r="C104">
        <v>1.6683335000000001E-2</v>
      </c>
      <c r="D104">
        <v>0.1</v>
      </c>
      <c r="E104" t="str">
        <f t="shared" si="13"/>
        <v/>
      </c>
      <c r="F104" t="str">
        <f t="shared" si="14"/>
        <v/>
      </c>
      <c r="G104" t="str">
        <f t="shared" si="15"/>
        <v/>
      </c>
      <c r="H104" t="str">
        <f t="shared" si="16"/>
        <v/>
      </c>
    </row>
    <row r="105" spans="1:8" x14ac:dyDescent="0.3">
      <c r="A105" s="1">
        <v>3.4</v>
      </c>
      <c r="B105" s="1">
        <v>0.77996969999999999</v>
      </c>
      <c r="C105">
        <v>1.6683335000000001E-2</v>
      </c>
      <c r="D105">
        <v>0.1</v>
      </c>
      <c r="E105" t="str">
        <f t="shared" si="13"/>
        <v/>
      </c>
      <c r="F105" t="str">
        <f t="shared" si="14"/>
        <v/>
      </c>
      <c r="G105" t="str">
        <f t="shared" si="15"/>
        <v/>
      </c>
      <c r="H105" t="str">
        <f t="shared" si="16"/>
        <v/>
      </c>
    </row>
    <row r="106" spans="1:8" x14ac:dyDescent="0.3">
      <c r="A106" s="1">
        <v>3.4333330000000002</v>
      </c>
      <c r="B106" s="1">
        <v>0.86206640000000001</v>
      </c>
      <c r="C106">
        <v>1.6683335000000001E-2</v>
      </c>
      <c r="D106">
        <v>0.1</v>
      </c>
      <c r="E106" t="str">
        <f t="shared" si="13"/>
        <v/>
      </c>
      <c r="F106" t="str">
        <f t="shared" si="14"/>
        <v/>
      </c>
      <c r="G106" t="str">
        <f t="shared" si="15"/>
        <v/>
      </c>
      <c r="H106" t="str">
        <f t="shared" si="16"/>
        <v/>
      </c>
    </row>
    <row r="107" spans="1:8" x14ac:dyDescent="0.3">
      <c r="A107" s="1">
        <v>3.4666670000000002</v>
      </c>
      <c r="B107" s="1">
        <v>0.93095289999999997</v>
      </c>
      <c r="C107">
        <v>1.6683335000000001E-2</v>
      </c>
      <c r="D107">
        <v>0.1</v>
      </c>
      <c r="E107" t="str">
        <f t="shared" si="13"/>
        <v/>
      </c>
      <c r="F107" t="str">
        <f t="shared" si="14"/>
        <v/>
      </c>
      <c r="G107" t="str">
        <f t="shared" si="15"/>
        <v/>
      </c>
      <c r="H107" t="str">
        <f t="shared" si="16"/>
        <v/>
      </c>
    </row>
    <row r="108" spans="1:8" x14ac:dyDescent="0.3">
      <c r="A108" s="1">
        <v>3.5</v>
      </c>
      <c r="B108" s="1">
        <v>0.97702409999999995</v>
      </c>
      <c r="C108">
        <v>1.6683335000000001E-2</v>
      </c>
      <c r="D108">
        <v>0.1</v>
      </c>
      <c r="E108" t="str">
        <f t="shared" si="13"/>
        <v/>
      </c>
      <c r="F108" t="str">
        <f t="shared" si="14"/>
        <v/>
      </c>
      <c r="G108" t="str">
        <f t="shared" si="15"/>
        <v/>
      </c>
      <c r="H108" t="str">
        <f t="shared" si="16"/>
        <v/>
      </c>
    </row>
    <row r="109" spans="1:8" x14ac:dyDescent="0.3">
      <c r="A109" s="1">
        <v>3.5333329999999998</v>
      </c>
      <c r="B109" s="1">
        <v>1.0025200000000001</v>
      </c>
      <c r="C109">
        <v>1.6683335000000001E-2</v>
      </c>
      <c r="D109">
        <v>0.1</v>
      </c>
      <c r="E109" t="str">
        <f t="shared" si="13"/>
        <v/>
      </c>
      <c r="F109" t="str">
        <f t="shared" si="14"/>
        <v/>
      </c>
      <c r="G109" t="str">
        <f t="shared" si="15"/>
        <v/>
      </c>
      <c r="H109" t="str">
        <f t="shared" si="16"/>
        <v/>
      </c>
    </row>
    <row r="110" spans="1:8" x14ac:dyDescent="0.3">
      <c r="A110" s="1">
        <v>3.5666669999999998</v>
      </c>
      <c r="B110" s="1">
        <v>1.0055730000000001</v>
      </c>
      <c r="C110">
        <v>1.6683335000000001E-2</v>
      </c>
      <c r="D110">
        <v>0.1</v>
      </c>
      <c r="E110">
        <f t="shared" si="13"/>
        <v>3.5666669999999998</v>
      </c>
      <c r="F110">
        <f t="shared" si="14"/>
        <v>1.0055730000000001</v>
      </c>
      <c r="G110" t="str">
        <f t="shared" si="15"/>
        <v/>
      </c>
      <c r="H110" t="str">
        <f t="shared" si="16"/>
        <v/>
      </c>
    </row>
    <row r="111" spans="1:8" x14ac:dyDescent="0.3">
      <c r="A111" s="1">
        <v>3.6</v>
      </c>
      <c r="B111" s="1">
        <v>0.9848616</v>
      </c>
      <c r="C111">
        <v>1.6683335000000001E-2</v>
      </c>
      <c r="D111">
        <v>0.1</v>
      </c>
      <c r="E111" t="str">
        <f t="shared" si="13"/>
        <v/>
      </c>
      <c r="F111" t="str">
        <f t="shared" si="14"/>
        <v/>
      </c>
      <c r="G111" t="str">
        <f t="shared" si="15"/>
        <v/>
      </c>
      <c r="H111" t="str">
        <f t="shared" si="16"/>
        <v/>
      </c>
    </row>
    <row r="112" spans="1:8" x14ac:dyDescent="0.3">
      <c r="A112" s="1">
        <v>3.6333329999999999</v>
      </c>
      <c r="B112" s="1">
        <v>0.94673980000000002</v>
      </c>
      <c r="C112">
        <v>1.6683335000000001E-2</v>
      </c>
      <c r="D112">
        <v>0.1</v>
      </c>
      <c r="E112" t="str">
        <f t="shared" si="13"/>
        <v/>
      </c>
      <c r="F112" t="str">
        <f t="shared" si="14"/>
        <v/>
      </c>
      <c r="G112" t="str">
        <f t="shared" si="15"/>
        <v/>
      </c>
      <c r="H112" t="str">
        <f t="shared" si="16"/>
        <v/>
      </c>
    </row>
    <row r="113" spans="1:8" x14ac:dyDescent="0.3">
      <c r="A113" s="1">
        <v>3.6666669999999999</v>
      </c>
      <c r="B113" s="1">
        <v>0.88127979999999995</v>
      </c>
      <c r="C113">
        <v>1.6683335000000001E-2</v>
      </c>
      <c r="D113">
        <v>0.1</v>
      </c>
      <c r="E113" t="str">
        <f t="shared" si="13"/>
        <v/>
      </c>
      <c r="F113" t="str">
        <f t="shared" si="14"/>
        <v/>
      </c>
      <c r="G113" t="str">
        <f t="shared" si="15"/>
        <v/>
      </c>
      <c r="H113" t="str">
        <f t="shared" si="16"/>
        <v/>
      </c>
    </row>
    <row r="114" spans="1:8" x14ac:dyDescent="0.3">
      <c r="A114" s="1">
        <v>3.7</v>
      </c>
      <c r="B114" s="1">
        <v>0.80625869999999999</v>
      </c>
      <c r="C114">
        <v>1.6683335000000001E-2</v>
      </c>
      <c r="D114">
        <v>0.1</v>
      </c>
      <c r="E114" t="str">
        <f t="shared" si="13"/>
        <v/>
      </c>
      <c r="F114" t="str">
        <f t="shared" si="14"/>
        <v/>
      </c>
      <c r="G114" t="str">
        <f t="shared" si="15"/>
        <v/>
      </c>
      <c r="H114" t="str">
        <f t="shared" si="16"/>
        <v/>
      </c>
    </row>
    <row r="115" spans="1:8" x14ac:dyDescent="0.3">
      <c r="A115" s="1">
        <v>3.733333</v>
      </c>
      <c r="B115" s="1">
        <v>0.69930049999999999</v>
      </c>
      <c r="C115">
        <v>1.6683335000000001E-2</v>
      </c>
      <c r="D115">
        <v>0.1</v>
      </c>
      <c r="E115" t="str">
        <f t="shared" si="13"/>
        <v/>
      </c>
      <c r="F115" t="str">
        <f t="shared" si="14"/>
        <v/>
      </c>
      <c r="G115" t="str">
        <f t="shared" si="15"/>
        <v/>
      </c>
      <c r="H115" t="str">
        <f t="shared" si="16"/>
        <v/>
      </c>
    </row>
    <row r="116" spans="1:8" x14ac:dyDescent="0.3">
      <c r="A116" s="1">
        <v>3.766667</v>
      </c>
      <c r="B116" s="1">
        <v>0.5762526</v>
      </c>
      <c r="C116">
        <v>1.6683335000000001E-2</v>
      </c>
      <c r="D116">
        <v>0.1</v>
      </c>
      <c r="E116" t="str">
        <f t="shared" si="13"/>
        <v/>
      </c>
      <c r="F116" t="str">
        <f t="shared" si="14"/>
        <v/>
      </c>
      <c r="G116" t="str">
        <f t="shared" si="15"/>
        <v/>
      </c>
      <c r="H116" t="str">
        <f t="shared" si="16"/>
        <v/>
      </c>
    </row>
    <row r="117" spans="1:8" x14ac:dyDescent="0.3">
      <c r="A117" s="1">
        <v>3.8</v>
      </c>
      <c r="B117" s="1">
        <v>0.43350369999999999</v>
      </c>
      <c r="C117">
        <v>1.6683335000000001E-2</v>
      </c>
      <c r="D117">
        <v>0.1</v>
      </c>
      <c r="E117" t="str">
        <f t="shared" si="13"/>
        <v/>
      </c>
      <c r="F117" t="str">
        <f t="shared" si="14"/>
        <v/>
      </c>
      <c r="G117" t="str">
        <f t="shared" si="15"/>
        <v/>
      </c>
      <c r="H117" t="str">
        <f t="shared" si="16"/>
        <v/>
      </c>
    </row>
    <row r="118" spans="1:8" x14ac:dyDescent="0.3">
      <c r="A118" s="1">
        <v>3.8333330000000001</v>
      </c>
      <c r="B118" s="1">
        <v>0.30933640000000001</v>
      </c>
      <c r="C118">
        <v>1.6683335000000001E-2</v>
      </c>
      <c r="D118">
        <v>0.1</v>
      </c>
      <c r="E118" t="str">
        <f t="shared" si="13"/>
        <v/>
      </c>
      <c r="F118" t="str">
        <f t="shared" si="14"/>
        <v/>
      </c>
      <c r="G118" t="str">
        <f t="shared" si="15"/>
        <v/>
      </c>
      <c r="H118" t="str">
        <f t="shared" si="16"/>
        <v/>
      </c>
    </row>
    <row r="119" spans="1:8" x14ac:dyDescent="0.3">
      <c r="A119" s="1">
        <v>3.8666670000000001</v>
      </c>
      <c r="B119" s="1">
        <v>0.16485430000000001</v>
      </c>
      <c r="C119">
        <v>1.6683335000000001E-2</v>
      </c>
      <c r="D119">
        <v>0.1</v>
      </c>
      <c r="E119" t="str">
        <f t="shared" si="13"/>
        <v/>
      </c>
      <c r="F119" t="str">
        <f t="shared" si="14"/>
        <v/>
      </c>
      <c r="G119" t="str">
        <f t="shared" si="15"/>
        <v/>
      </c>
      <c r="H119" t="str">
        <f t="shared" si="16"/>
        <v/>
      </c>
    </row>
    <row r="120" spans="1:8" x14ac:dyDescent="0.3">
      <c r="A120" s="1">
        <v>3.9</v>
      </c>
      <c r="B120" s="1">
        <v>-2.2475129999999999E-2</v>
      </c>
      <c r="C120">
        <v>1.6683335000000001E-2</v>
      </c>
      <c r="D120">
        <v>0.1</v>
      </c>
      <c r="E120" t="str">
        <f t="shared" si="13"/>
        <v/>
      </c>
      <c r="F120" t="str">
        <f t="shared" si="14"/>
        <v/>
      </c>
      <c r="G120" t="str">
        <f t="shared" si="15"/>
        <v/>
      </c>
      <c r="H120" t="str">
        <f t="shared" si="16"/>
        <v/>
      </c>
    </row>
    <row r="121" spans="1:8" x14ac:dyDescent="0.3">
      <c r="A121" s="1">
        <v>3.9333330000000002</v>
      </c>
      <c r="B121" s="1">
        <v>-0.1641917</v>
      </c>
      <c r="C121">
        <v>1.6683335000000001E-2</v>
      </c>
      <c r="D121">
        <v>0.1</v>
      </c>
      <c r="E121" t="str">
        <f t="shared" si="13"/>
        <v/>
      </c>
      <c r="F121" t="str">
        <f t="shared" si="14"/>
        <v/>
      </c>
      <c r="G121" t="str">
        <f t="shared" si="15"/>
        <v/>
      </c>
      <c r="H121" t="str">
        <f t="shared" si="16"/>
        <v/>
      </c>
    </row>
    <row r="122" spans="1:8" x14ac:dyDescent="0.3">
      <c r="A122" s="1">
        <v>3.9666670000000002</v>
      </c>
      <c r="B122" s="1">
        <v>-0.3504872</v>
      </c>
      <c r="C122">
        <v>1.6683335000000001E-2</v>
      </c>
      <c r="D122">
        <v>0.1</v>
      </c>
      <c r="E122" t="str">
        <f t="shared" si="13"/>
        <v/>
      </c>
      <c r="F122" t="str">
        <f t="shared" si="14"/>
        <v/>
      </c>
      <c r="G122" t="str">
        <f t="shared" si="15"/>
        <v/>
      </c>
      <c r="H122" t="str">
        <f t="shared" si="16"/>
        <v/>
      </c>
    </row>
    <row r="123" spans="1:8" x14ac:dyDescent="0.3">
      <c r="A123" s="1">
        <v>4</v>
      </c>
      <c r="B123" s="1">
        <v>-0.48311130000000002</v>
      </c>
      <c r="C123">
        <v>1.6683335000000001E-2</v>
      </c>
      <c r="D123">
        <v>0.1</v>
      </c>
      <c r="E123" t="str">
        <f t="shared" si="13"/>
        <v/>
      </c>
      <c r="F123" t="str">
        <f t="shared" si="14"/>
        <v/>
      </c>
      <c r="G123" t="str">
        <f t="shared" si="15"/>
        <v/>
      </c>
      <c r="H123" t="str">
        <f t="shared" si="16"/>
        <v/>
      </c>
    </row>
    <row r="124" spans="1:8" x14ac:dyDescent="0.3">
      <c r="A124" s="1">
        <v>4.0333329999999998</v>
      </c>
      <c r="B124" s="1">
        <v>-0.62315350000000003</v>
      </c>
      <c r="C124">
        <v>1.6683335000000001E-2</v>
      </c>
      <c r="D124">
        <v>0.1</v>
      </c>
      <c r="E124" t="str">
        <f t="shared" si="13"/>
        <v/>
      </c>
      <c r="F124" t="str">
        <f t="shared" si="14"/>
        <v/>
      </c>
      <c r="G124" t="str">
        <f t="shared" si="15"/>
        <v/>
      </c>
      <c r="H124" t="str">
        <f t="shared" si="16"/>
        <v/>
      </c>
    </row>
    <row r="125" spans="1:8" x14ac:dyDescent="0.3">
      <c r="A125" s="1">
        <v>4.0666669999999998</v>
      </c>
      <c r="B125" s="1">
        <v>-0.75845379999999996</v>
      </c>
      <c r="C125">
        <v>1.6683335000000001E-2</v>
      </c>
      <c r="D125">
        <v>0.1</v>
      </c>
      <c r="E125" t="str">
        <f t="shared" si="13"/>
        <v/>
      </c>
      <c r="F125" t="str">
        <f t="shared" si="14"/>
        <v/>
      </c>
      <c r="G125" t="str">
        <f t="shared" si="15"/>
        <v/>
      </c>
      <c r="H125" t="str">
        <f t="shared" si="16"/>
        <v/>
      </c>
    </row>
    <row r="126" spans="1:8" x14ac:dyDescent="0.3">
      <c r="A126" s="1">
        <v>4.0999999999999996</v>
      </c>
      <c r="B126" s="1">
        <v>-0.86940399999999995</v>
      </c>
      <c r="C126">
        <v>1.6683335000000001E-2</v>
      </c>
      <c r="D126">
        <v>0.1</v>
      </c>
      <c r="E126" t="str">
        <f t="shared" si="13"/>
        <v/>
      </c>
      <c r="F126" t="str">
        <f t="shared" si="14"/>
        <v/>
      </c>
      <c r="G126" t="str">
        <f t="shared" si="15"/>
        <v/>
      </c>
      <c r="H126" t="str">
        <f t="shared" si="16"/>
        <v/>
      </c>
    </row>
    <row r="127" spans="1:8" x14ac:dyDescent="0.3">
      <c r="A127" s="1">
        <v>4.1333330000000004</v>
      </c>
      <c r="B127" s="1">
        <v>-0.95856070000000004</v>
      </c>
      <c r="C127">
        <v>1.6683335000000001E-2</v>
      </c>
      <c r="D127">
        <v>0.1</v>
      </c>
      <c r="E127" t="str">
        <f t="shared" si="13"/>
        <v/>
      </c>
      <c r="F127" t="str">
        <f t="shared" si="14"/>
        <v/>
      </c>
      <c r="G127" t="str">
        <f t="shared" si="15"/>
        <v/>
      </c>
      <c r="H127" t="str">
        <f t="shared" si="16"/>
        <v/>
      </c>
    </row>
    <row r="128" spans="1:8" x14ac:dyDescent="0.3">
      <c r="A128" s="1">
        <v>4.1666670000000003</v>
      </c>
      <c r="B128" s="1">
        <v>-1.0293589999999999</v>
      </c>
      <c r="C128">
        <v>1.6683335000000001E-2</v>
      </c>
      <c r="D128">
        <v>0.1</v>
      </c>
      <c r="E128" t="str">
        <f t="shared" si="13"/>
        <v/>
      </c>
      <c r="F128" t="str">
        <f t="shared" si="14"/>
        <v/>
      </c>
      <c r="G128" t="str">
        <f t="shared" si="15"/>
        <v/>
      </c>
      <c r="H128" t="str">
        <f t="shared" si="16"/>
        <v/>
      </c>
    </row>
    <row r="129" spans="1:8" x14ac:dyDescent="0.3">
      <c r="A129" s="1">
        <v>4.2</v>
      </c>
      <c r="B129" s="1">
        <v>-1.074997</v>
      </c>
      <c r="C129">
        <v>1.6683335000000001E-2</v>
      </c>
      <c r="D129">
        <v>0.1</v>
      </c>
      <c r="E129" t="str">
        <f t="shared" si="13"/>
        <v/>
      </c>
      <c r="F129" t="str">
        <f t="shared" si="14"/>
        <v/>
      </c>
      <c r="G129" t="str">
        <f t="shared" si="15"/>
        <v/>
      </c>
      <c r="H129" t="str">
        <f t="shared" si="16"/>
        <v/>
      </c>
    </row>
    <row r="130" spans="1:8" x14ac:dyDescent="0.3">
      <c r="A130" s="1">
        <v>4.233333</v>
      </c>
      <c r="B130" s="1">
        <v>-1.100932</v>
      </c>
      <c r="C130">
        <v>1.6683335000000001E-2</v>
      </c>
      <c r="D130">
        <v>0.1</v>
      </c>
      <c r="E130" t="str">
        <f t="shared" si="13"/>
        <v/>
      </c>
      <c r="F130" t="str">
        <f t="shared" si="14"/>
        <v/>
      </c>
      <c r="G130">
        <f t="shared" si="15"/>
        <v>4.266667</v>
      </c>
      <c r="H130">
        <f t="shared" si="16"/>
        <v>-0.98747430000000003</v>
      </c>
    </row>
    <row r="131" spans="1:8" x14ac:dyDescent="0.3">
      <c r="A131" s="1">
        <v>4.266667</v>
      </c>
      <c r="B131" s="1">
        <v>-0.98747430000000003</v>
      </c>
      <c r="C131">
        <v>1.6683335000000001E-2</v>
      </c>
      <c r="D131">
        <v>0.1</v>
      </c>
      <c r="E131" t="str">
        <f t="shared" si="13"/>
        <v/>
      </c>
      <c r="F131" t="str">
        <f t="shared" si="14"/>
        <v/>
      </c>
      <c r="G131" t="str">
        <f t="shared" si="15"/>
        <v/>
      </c>
      <c r="H131" t="str">
        <f t="shared" si="16"/>
        <v/>
      </c>
    </row>
    <row r="132" spans="1:8" x14ac:dyDescent="0.3">
      <c r="A132" s="1">
        <v>4.3</v>
      </c>
      <c r="B132" s="1">
        <v>-0.96195969999999997</v>
      </c>
      <c r="C132">
        <v>1.6683335000000001E-2</v>
      </c>
      <c r="D132">
        <v>0.1</v>
      </c>
      <c r="E132" t="str">
        <f t="shared" si="13"/>
        <v/>
      </c>
      <c r="F132" t="str">
        <f t="shared" si="14"/>
        <v/>
      </c>
      <c r="G132" t="str">
        <f t="shared" si="15"/>
        <v/>
      </c>
      <c r="H132" t="str">
        <f t="shared" si="16"/>
        <v/>
      </c>
    </row>
    <row r="133" spans="1:8" x14ac:dyDescent="0.3">
      <c r="A133" s="1">
        <v>4.3333329999999997</v>
      </c>
      <c r="B133" s="1">
        <v>-0.9106881</v>
      </c>
      <c r="C133">
        <v>1.6683335000000001E-2</v>
      </c>
      <c r="D133">
        <v>0.1</v>
      </c>
      <c r="E133" t="str">
        <f t="shared" ref="E133:E196" si="17">IF(AND(B133&gt;B132, B133&gt;B134), A133, "")</f>
        <v/>
      </c>
      <c r="F133" t="str">
        <f t="shared" ref="F133:F196" si="18">IF(AND(B133&gt;B132, B133&gt;B134), B133, "")</f>
        <v/>
      </c>
      <c r="G133" t="str">
        <f t="shared" ref="G133:G196" si="19">IF(AND(B133&lt;B132, B133&lt;B134), A134, "")</f>
        <v/>
      </c>
      <c r="H133" t="str">
        <f t="shared" ref="H133:H196" si="20">IF(AND(B133&lt;B132, B133&lt;B134), B134, "")</f>
        <v/>
      </c>
    </row>
    <row r="134" spans="1:8" x14ac:dyDescent="0.3">
      <c r="A134" s="1">
        <v>4.3666669999999996</v>
      </c>
      <c r="B134" s="1">
        <v>-0.83988870000000004</v>
      </c>
      <c r="C134">
        <v>1.6683335000000001E-2</v>
      </c>
      <c r="D134">
        <v>0.1</v>
      </c>
      <c r="E134" t="str">
        <f t="shared" si="17"/>
        <v/>
      </c>
      <c r="F134" t="str">
        <f t="shared" si="18"/>
        <v/>
      </c>
      <c r="G134" t="str">
        <f t="shared" si="19"/>
        <v/>
      </c>
      <c r="H134" t="str">
        <f t="shared" si="20"/>
        <v/>
      </c>
    </row>
    <row r="135" spans="1:8" x14ac:dyDescent="0.3">
      <c r="A135" s="1">
        <v>4.4000000000000004</v>
      </c>
      <c r="B135" s="1">
        <v>-0.74839690000000003</v>
      </c>
      <c r="C135">
        <v>1.6683335000000001E-2</v>
      </c>
      <c r="D135">
        <v>0.1</v>
      </c>
      <c r="E135" t="str">
        <f t="shared" si="17"/>
        <v/>
      </c>
      <c r="F135" t="str">
        <f t="shared" si="18"/>
        <v/>
      </c>
      <c r="G135" t="str">
        <f t="shared" si="19"/>
        <v/>
      </c>
      <c r="H135" t="str">
        <f t="shared" si="20"/>
        <v/>
      </c>
    </row>
    <row r="136" spans="1:8" x14ac:dyDescent="0.3">
      <c r="A136" s="1">
        <v>4.4333330000000002</v>
      </c>
      <c r="B136" s="1">
        <v>-0.63618580000000002</v>
      </c>
      <c r="C136">
        <v>1.6683335000000001E-2</v>
      </c>
      <c r="D136">
        <v>0.1</v>
      </c>
      <c r="E136" t="str">
        <f t="shared" si="17"/>
        <v/>
      </c>
      <c r="F136" t="str">
        <f t="shared" si="18"/>
        <v/>
      </c>
      <c r="G136" t="str">
        <f t="shared" si="19"/>
        <v/>
      </c>
      <c r="H136" t="str">
        <f t="shared" si="20"/>
        <v/>
      </c>
    </row>
    <row r="137" spans="1:8" x14ac:dyDescent="0.3">
      <c r="A137" s="1">
        <v>4.4666670000000002</v>
      </c>
      <c r="B137" s="1">
        <v>-0.50534920000000005</v>
      </c>
      <c r="C137">
        <v>1.6683335000000001E-2</v>
      </c>
      <c r="D137">
        <v>0.1</v>
      </c>
      <c r="E137" t="str">
        <f t="shared" si="17"/>
        <v/>
      </c>
      <c r="F137" t="str">
        <f t="shared" si="18"/>
        <v/>
      </c>
      <c r="G137" t="str">
        <f t="shared" si="19"/>
        <v/>
      </c>
      <c r="H137" t="str">
        <f t="shared" si="20"/>
        <v/>
      </c>
    </row>
    <row r="138" spans="1:8" x14ac:dyDescent="0.3">
      <c r="A138" s="1">
        <v>4.5</v>
      </c>
      <c r="B138" s="1">
        <v>-0.36190810000000001</v>
      </c>
      <c r="C138">
        <v>1.6683335000000001E-2</v>
      </c>
      <c r="D138">
        <v>0.1</v>
      </c>
      <c r="E138" t="str">
        <f t="shared" si="17"/>
        <v/>
      </c>
      <c r="F138" t="str">
        <f t="shared" si="18"/>
        <v/>
      </c>
      <c r="G138" t="str">
        <f t="shared" si="19"/>
        <v/>
      </c>
      <c r="H138" t="str">
        <f t="shared" si="20"/>
        <v/>
      </c>
    </row>
    <row r="139" spans="1:8" x14ac:dyDescent="0.3">
      <c r="A139" s="1">
        <v>4.5333329999999998</v>
      </c>
      <c r="B139" s="1">
        <v>-0.2054502</v>
      </c>
      <c r="C139">
        <v>1.6683335000000001E-2</v>
      </c>
      <c r="D139">
        <v>0.1</v>
      </c>
      <c r="E139" t="str">
        <f t="shared" si="17"/>
        <v/>
      </c>
      <c r="F139" t="str">
        <f t="shared" si="18"/>
        <v/>
      </c>
      <c r="G139" t="str">
        <f t="shared" si="19"/>
        <v/>
      </c>
      <c r="H139" t="str">
        <f t="shared" si="20"/>
        <v/>
      </c>
    </row>
    <row r="140" spans="1:8" x14ac:dyDescent="0.3">
      <c r="A140" s="1">
        <v>4.5666669999999998</v>
      </c>
      <c r="B140" s="1">
        <v>-4.5255539999999997E-2</v>
      </c>
      <c r="C140">
        <v>1.6683335000000001E-2</v>
      </c>
      <c r="D140">
        <v>0.1</v>
      </c>
      <c r="E140" t="str">
        <f t="shared" si="17"/>
        <v/>
      </c>
      <c r="F140" t="str">
        <f t="shared" si="18"/>
        <v/>
      </c>
      <c r="G140" t="str">
        <f t="shared" si="19"/>
        <v/>
      </c>
      <c r="H140" t="str">
        <f t="shared" si="20"/>
        <v/>
      </c>
    </row>
    <row r="141" spans="1:8" x14ac:dyDescent="0.3">
      <c r="A141" s="1">
        <v>4.5999999999999996</v>
      </c>
      <c r="B141" s="1">
        <v>0.1204756</v>
      </c>
      <c r="C141">
        <v>1.6683335000000001E-2</v>
      </c>
      <c r="D141">
        <v>0.1</v>
      </c>
      <c r="E141" t="str">
        <f t="shared" si="17"/>
        <v/>
      </c>
      <c r="F141" t="str">
        <f t="shared" si="18"/>
        <v/>
      </c>
      <c r="G141" t="str">
        <f t="shared" si="19"/>
        <v/>
      </c>
      <c r="H141" t="str">
        <f t="shared" si="20"/>
        <v/>
      </c>
    </row>
    <row r="142" spans="1:8" x14ac:dyDescent="0.3">
      <c r="A142" s="1">
        <v>4.6333330000000004</v>
      </c>
      <c r="B142" s="1">
        <v>0.28810629999999998</v>
      </c>
      <c r="C142">
        <v>1.6683335000000001E-2</v>
      </c>
      <c r="D142">
        <v>0.1</v>
      </c>
      <c r="E142" t="str">
        <f t="shared" si="17"/>
        <v/>
      </c>
      <c r="F142" t="str">
        <f t="shared" si="18"/>
        <v/>
      </c>
      <c r="G142" t="str">
        <f t="shared" si="19"/>
        <v/>
      </c>
      <c r="H142" t="str">
        <f t="shared" si="20"/>
        <v/>
      </c>
    </row>
    <row r="143" spans="1:8" x14ac:dyDescent="0.3">
      <c r="A143" s="1">
        <v>4.6666670000000003</v>
      </c>
      <c r="B143" s="1">
        <v>0.44397110000000001</v>
      </c>
      <c r="C143">
        <v>1.6683335000000001E-2</v>
      </c>
      <c r="D143">
        <v>0.1</v>
      </c>
      <c r="E143" t="str">
        <f t="shared" si="17"/>
        <v/>
      </c>
      <c r="F143" t="str">
        <f t="shared" si="18"/>
        <v/>
      </c>
      <c r="G143" t="str">
        <f t="shared" si="19"/>
        <v/>
      </c>
      <c r="H143" t="str">
        <f t="shared" si="20"/>
        <v/>
      </c>
    </row>
    <row r="144" spans="1:8" x14ac:dyDescent="0.3">
      <c r="A144" s="1">
        <v>4.7</v>
      </c>
      <c r="B144" s="1">
        <v>0.58689670000000005</v>
      </c>
      <c r="C144">
        <v>1.6683335000000001E-2</v>
      </c>
      <c r="D144">
        <v>0.1</v>
      </c>
      <c r="E144" t="str">
        <f t="shared" si="17"/>
        <v/>
      </c>
      <c r="F144" t="str">
        <f t="shared" si="18"/>
        <v/>
      </c>
      <c r="G144" t="str">
        <f t="shared" si="19"/>
        <v/>
      </c>
      <c r="H144" t="str">
        <f t="shared" si="20"/>
        <v/>
      </c>
    </row>
    <row r="145" spans="1:8" x14ac:dyDescent="0.3">
      <c r="A145" s="1">
        <v>4.733333</v>
      </c>
      <c r="B145" s="1">
        <v>0.71647539999999998</v>
      </c>
      <c r="C145">
        <v>1.6683335000000001E-2</v>
      </c>
      <c r="D145">
        <v>0.1</v>
      </c>
      <c r="E145" t="str">
        <f t="shared" si="17"/>
        <v/>
      </c>
      <c r="F145" t="str">
        <f t="shared" si="18"/>
        <v/>
      </c>
      <c r="G145" t="str">
        <f t="shared" si="19"/>
        <v/>
      </c>
      <c r="H145" t="str">
        <f t="shared" si="20"/>
        <v/>
      </c>
    </row>
    <row r="146" spans="1:8" x14ac:dyDescent="0.3">
      <c r="A146" s="1">
        <v>4.766667</v>
      </c>
      <c r="B146" s="1">
        <v>0.84150619999999998</v>
      </c>
      <c r="C146">
        <v>1.6683335000000001E-2</v>
      </c>
      <c r="D146">
        <v>0.1</v>
      </c>
      <c r="E146" t="str">
        <f t="shared" si="17"/>
        <v/>
      </c>
      <c r="F146" t="str">
        <f t="shared" si="18"/>
        <v/>
      </c>
      <c r="G146" t="str">
        <f t="shared" si="19"/>
        <v/>
      </c>
      <c r="H146" t="str">
        <f t="shared" si="20"/>
        <v/>
      </c>
    </row>
    <row r="147" spans="1:8" x14ac:dyDescent="0.3">
      <c r="A147" s="1">
        <v>4.8</v>
      </c>
      <c r="B147" s="1">
        <v>0.93088780000000004</v>
      </c>
      <c r="C147">
        <v>1.6683335000000001E-2</v>
      </c>
      <c r="D147">
        <v>0.1</v>
      </c>
      <c r="E147" t="str">
        <f t="shared" si="17"/>
        <v/>
      </c>
      <c r="F147" t="str">
        <f t="shared" si="18"/>
        <v/>
      </c>
      <c r="G147" t="str">
        <f t="shared" si="19"/>
        <v/>
      </c>
      <c r="H147" t="str">
        <f t="shared" si="20"/>
        <v/>
      </c>
    </row>
    <row r="148" spans="1:8" x14ac:dyDescent="0.3">
      <c r="A148" s="1">
        <v>4.8333329999999997</v>
      </c>
      <c r="B148" s="1">
        <v>0.99952569999999996</v>
      </c>
      <c r="C148">
        <v>1.6683335000000001E-2</v>
      </c>
      <c r="D148">
        <v>0.1</v>
      </c>
      <c r="E148" t="str">
        <f t="shared" si="17"/>
        <v/>
      </c>
      <c r="F148" t="str">
        <f t="shared" si="18"/>
        <v/>
      </c>
      <c r="G148" t="str">
        <f t="shared" si="19"/>
        <v/>
      </c>
      <c r="H148" t="str">
        <f t="shared" si="20"/>
        <v/>
      </c>
    </row>
    <row r="149" spans="1:8" x14ac:dyDescent="0.3">
      <c r="A149" s="1">
        <v>4.8666669999999996</v>
      </c>
      <c r="B149" s="1">
        <v>1.0449809999999999</v>
      </c>
      <c r="C149">
        <v>1.6683335000000001E-2</v>
      </c>
      <c r="D149">
        <v>0.1</v>
      </c>
      <c r="G149" t="str">
        <f t="shared" si="19"/>
        <v/>
      </c>
      <c r="H149" t="str">
        <f t="shared" si="20"/>
        <v/>
      </c>
    </row>
    <row r="150" spans="1:8" x14ac:dyDescent="0.3">
      <c r="A150" s="1">
        <v>4.9000000000000004</v>
      </c>
      <c r="B150" s="1">
        <v>1.0345070000000001</v>
      </c>
      <c r="C150">
        <v>1.6683335000000001E-2</v>
      </c>
      <c r="D150">
        <v>0.1</v>
      </c>
      <c r="E150" s="1">
        <f>A150</f>
        <v>4.9000000000000004</v>
      </c>
      <c r="F150" s="1">
        <f>B150</f>
        <v>1.0345070000000001</v>
      </c>
    </row>
    <row r="151" spans="1:8" x14ac:dyDescent="0.3">
      <c r="A151" s="1">
        <v>4.9333330000000002</v>
      </c>
      <c r="B151" s="1">
        <v>1.036821</v>
      </c>
      <c r="C151">
        <v>1.6683335000000001E-2</v>
      </c>
      <c r="D151">
        <v>0.1</v>
      </c>
    </row>
    <row r="152" spans="1:8" x14ac:dyDescent="0.3">
      <c r="A152" s="1">
        <v>4.9666670000000002</v>
      </c>
      <c r="B152" s="1">
        <v>1.019576</v>
      </c>
      <c r="C152">
        <v>1.6683335000000001E-2</v>
      </c>
      <c r="D152">
        <v>0.1</v>
      </c>
      <c r="E152" t="str">
        <f t="shared" si="17"/>
        <v/>
      </c>
      <c r="F152" t="str">
        <f t="shared" si="18"/>
        <v/>
      </c>
      <c r="G152" t="str">
        <f t="shared" si="19"/>
        <v/>
      </c>
      <c r="H152" t="str">
        <f t="shared" si="20"/>
        <v/>
      </c>
    </row>
    <row r="153" spans="1:8" x14ac:dyDescent="0.3">
      <c r="A153" s="1">
        <v>5</v>
      </c>
      <c r="B153" s="1">
        <v>0.98399709999999996</v>
      </c>
      <c r="C153">
        <v>1.6683335000000001E-2</v>
      </c>
      <c r="D153">
        <v>0.1</v>
      </c>
      <c r="E153" t="str">
        <f t="shared" si="17"/>
        <v/>
      </c>
      <c r="F153" t="str">
        <f t="shared" si="18"/>
        <v/>
      </c>
      <c r="G153" t="str">
        <f t="shared" si="19"/>
        <v/>
      </c>
      <c r="H153" t="str">
        <f t="shared" si="20"/>
        <v/>
      </c>
    </row>
    <row r="154" spans="1:8" x14ac:dyDescent="0.3">
      <c r="A154" s="1">
        <v>5.0333329999999998</v>
      </c>
      <c r="B154" s="1">
        <v>0.92561459999999995</v>
      </c>
      <c r="C154">
        <v>1.6683335000000001E-2</v>
      </c>
      <c r="D154">
        <v>0.1</v>
      </c>
      <c r="E154" t="str">
        <f t="shared" si="17"/>
        <v/>
      </c>
      <c r="F154" t="str">
        <f t="shared" si="18"/>
        <v/>
      </c>
      <c r="G154" t="str">
        <f t="shared" si="19"/>
        <v/>
      </c>
      <c r="H154" t="str">
        <f t="shared" si="20"/>
        <v/>
      </c>
    </row>
    <row r="155" spans="1:8" x14ac:dyDescent="0.3">
      <c r="A155" s="1">
        <v>5.0666669999999998</v>
      </c>
      <c r="B155" s="1">
        <v>0.84202589999999999</v>
      </c>
      <c r="C155">
        <v>1.6683335000000001E-2</v>
      </c>
      <c r="D155">
        <v>0.1</v>
      </c>
      <c r="E155" t="str">
        <f t="shared" si="17"/>
        <v/>
      </c>
      <c r="F155" t="str">
        <f t="shared" si="18"/>
        <v/>
      </c>
      <c r="G155" t="str">
        <f t="shared" si="19"/>
        <v/>
      </c>
      <c r="H155" t="str">
        <f t="shared" si="20"/>
        <v/>
      </c>
    </row>
    <row r="156" spans="1:8" x14ac:dyDescent="0.3">
      <c r="A156" s="1">
        <v>5.0999999999999996</v>
      </c>
      <c r="B156" s="1">
        <v>0.73856659999999996</v>
      </c>
      <c r="C156">
        <v>1.6683335000000001E-2</v>
      </c>
      <c r="D156">
        <v>0.1</v>
      </c>
      <c r="E156" t="str">
        <f t="shared" si="17"/>
        <v/>
      </c>
      <c r="F156" t="str">
        <f t="shared" si="18"/>
        <v/>
      </c>
      <c r="G156" t="str">
        <f t="shared" si="19"/>
        <v/>
      </c>
      <c r="H156" t="str">
        <f t="shared" si="20"/>
        <v/>
      </c>
    </row>
    <row r="157" spans="1:8" x14ac:dyDescent="0.3">
      <c r="A157" s="1">
        <v>5.1333330000000004</v>
      </c>
      <c r="B157" s="1">
        <v>0.61474419999999996</v>
      </c>
      <c r="C157">
        <v>1.6683335000000001E-2</v>
      </c>
      <c r="D157">
        <v>0.1</v>
      </c>
      <c r="E157" t="str">
        <f t="shared" si="17"/>
        <v/>
      </c>
      <c r="F157" t="str">
        <f t="shared" si="18"/>
        <v/>
      </c>
      <c r="G157" t="str">
        <f t="shared" si="19"/>
        <v/>
      </c>
      <c r="H157" t="str">
        <f t="shared" si="20"/>
        <v/>
      </c>
    </row>
    <row r="158" spans="1:8" x14ac:dyDescent="0.3">
      <c r="A158" s="1">
        <v>5.1666670000000003</v>
      </c>
      <c r="B158" s="1">
        <v>0.47389049999999999</v>
      </c>
      <c r="C158">
        <v>1.6683335000000001E-2</v>
      </c>
      <c r="D158">
        <v>0.1</v>
      </c>
      <c r="E158" t="str">
        <f t="shared" si="17"/>
        <v/>
      </c>
      <c r="F158" t="str">
        <f t="shared" si="18"/>
        <v/>
      </c>
      <c r="G158" t="str">
        <f t="shared" si="19"/>
        <v/>
      </c>
      <c r="H158" t="str">
        <f t="shared" si="20"/>
        <v/>
      </c>
    </row>
    <row r="159" spans="1:8" x14ac:dyDescent="0.3">
      <c r="A159" s="1">
        <v>5.2</v>
      </c>
      <c r="B159" s="1">
        <v>0.34839379999999998</v>
      </c>
      <c r="C159">
        <v>1.6683335000000001E-2</v>
      </c>
      <c r="D159">
        <v>0.1</v>
      </c>
      <c r="E159" t="str">
        <f t="shared" si="17"/>
        <v/>
      </c>
      <c r="F159" t="str">
        <f t="shared" si="18"/>
        <v/>
      </c>
      <c r="G159" t="str">
        <f t="shared" si="19"/>
        <v/>
      </c>
      <c r="H159" t="str">
        <f t="shared" si="20"/>
        <v/>
      </c>
    </row>
    <row r="160" spans="1:8" x14ac:dyDescent="0.3">
      <c r="A160" s="1">
        <v>5.233333</v>
      </c>
      <c r="B160" s="1">
        <v>0.19382189999999999</v>
      </c>
      <c r="C160">
        <v>1.6683335000000001E-2</v>
      </c>
      <c r="D160">
        <v>0.1</v>
      </c>
      <c r="E160" t="str">
        <f t="shared" si="17"/>
        <v/>
      </c>
      <c r="F160" t="str">
        <f t="shared" si="18"/>
        <v/>
      </c>
      <c r="G160" t="str">
        <f t="shared" si="19"/>
        <v/>
      </c>
      <c r="H160" t="str">
        <f t="shared" si="20"/>
        <v/>
      </c>
    </row>
    <row r="161" spans="1:8" x14ac:dyDescent="0.3">
      <c r="A161" s="1">
        <v>5.266667</v>
      </c>
      <c r="B161" s="1">
        <v>-6.096012E-2</v>
      </c>
      <c r="C161">
        <v>1.6683335000000001E-2</v>
      </c>
      <c r="D161">
        <v>0.1</v>
      </c>
      <c r="E161" t="str">
        <f t="shared" si="17"/>
        <v/>
      </c>
      <c r="F161" t="str">
        <f t="shared" si="18"/>
        <v/>
      </c>
      <c r="G161" t="str">
        <f t="shared" si="19"/>
        <v/>
      </c>
      <c r="H161" t="str">
        <f t="shared" si="20"/>
        <v/>
      </c>
    </row>
    <row r="162" spans="1:8" x14ac:dyDescent="0.3">
      <c r="A162" s="1">
        <v>5.3</v>
      </c>
      <c r="B162" s="1">
        <v>-0.19842589999999999</v>
      </c>
      <c r="C162">
        <v>1.6683335000000001E-2</v>
      </c>
      <c r="D162">
        <v>0.1</v>
      </c>
      <c r="E162" t="str">
        <f t="shared" si="17"/>
        <v/>
      </c>
      <c r="F162" t="str">
        <f t="shared" si="18"/>
        <v/>
      </c>
      <c r="G162" t="str">
        <f t="shared" si="19"/>
        <v/>
      </c>
      <c r="H162" t="str">
        <f t="shared" si="20"/>
        <v/>
      </c>
    </row>
    <row r="163" spans="1:8" x14ac:dyDescent="0.3">
      <c r="A163" s="1">
        <v>5.3333329999999997</v>
      </c>
      <c r="B163" s="1">
        <v>-0.33912009999999998</v>
      </c>
      <c r="C163">
        <v>1.6683335000000001E-2</v>
      </c>
      <c r="D163">
        <v>0.1</v>
      </c>
      <c r="E163" t="str">
        <f t="shared" si="17"/>
        <v/>
      </c>
      <c r="F163" t="str">
        <f t="shared" si="18"/>
        <v/>
      </c>
      <c r="G163" t="str">
        <f t="shared" si="19"/>
        <v/>
      </c>
      <c r="H163" t="str">
        <f t="shared" si="20"/>
        <v/>
      </c>
    </row>
    <row r="164" spans="1:8" x14ac:dyDescent="0.3">
      <c r="A164" s="1">
        <v>5.3666669999999996</v>
      </c>
      <c r="B164" s="1">
        <v>-0.4759255</v>
      </c>
      <c r="C164">
        <v>1.6683335000000001E-2</v>
      </c>
      <c r="D164">
        <v>0.1</v>
      </c>
      <c r="E164" t="str">
        <f t="shared" si="17"/>
        <v/>
      </c>
      <c r="F164" t="str">
        <f t="shared" si="18"/>
        <v/>
      </c>
      <c r="G164" t="str">
        <f t="shared" si="19"/>
        <v/>
      </c>
      <c r="H164" t="str">
        <f t="shared" si="20"/>
        <v/>
      </c>
    </row>
    <row r="165" spans="1:8" x14ac:dyDescent="0.3">
      <c r="A165" s="1">
        <v>5.4</v>
      </c>
      <c r="B165" s="1">
        <v>-0.60131389999999996</v>
      </c>
      <c r="C165">
        <v>1.6683335000000001E-2</v>
      </c>
      <c r="D165">
        <v>0.1</v>
      </c>
      <c r="E165" t="str">
        <f t="shared" si="17"/>
        <v/>
      </c>
      <c r="F165" t="str">
        <f t="shared" si="18"/>
        <v/>
      </c>
      <c r="G165" t="str">
        <f t="shared" si="19"/>
        <v/>
      </c>
      <c r="H165" t="str">
        <f t="shared" si="20"/>
        <v/>
      </c>
    </row>
    <row r="166" spans="1:8" x14ac:dyDescent="0.3">
      <c r="A166" s="1">
        <v>5.4333330000000002</v>
      </c>
      <c r="B166" s="1">
        <v>-0.71291450000000001</v>
      </c>
      <c r="C166">
        <v>1.6683335000000001E-2</v>
      </c>
      <c r="D166">
        <v>0.1</v>
      </c>
      <c r="E166" t="str">
        <f t="shared" si="17"/>
        <v/>
      </c>
      <c r="F166" t="str">
        <f t="shared" si="18"/>
        <v/>
      </c>
      <c r="G166" t="str">
        <f t="shared" si="19"/>
        <v/>
      </c>
      <c r="H166" t="str">
        <f t="shared" si="20"/>
        <v/>
      </c>
    </row>
    <row r="167" spans="1:8" x14ac:dyDescent="0.3">
      <c r="A167" s="1">
        <v>5.4666670000000002</v>
      </c>
      <c r="B167" s="1">
        <v>-0.80591699999999999</v>
      </c>
      <c r="C167">
        <v>1.6683335000000001E-2</v>
      </c>
      <c r="D167">
        <v>0.1</v>
      </c>
      <c r="E167" t="str">
        <f t="shared" si="17"/>
        <v/>
      </c>
      <c r="F167" t="str">
        <f t="shared" si="18"/>
        <v/>
      </c>
      <c r="G167" t="str">
        <f t="shared" si="19"/>
        <v/>
      </c>
      <c r="H167" t="str">
        <f t="shared" si="20"/>
        <v/>
      </c>
    </row>
    <row r="168" spans="1:8" x14ac:dyDescent="0.3">
      <c r="A168" s="1">
        <v>5.5</v>
      </c>
      <c r="B168" s="1">
        <v>-0.87752889999999995</v>
      </c>
      <c r="C168">
        <v>1.6683335000000001E-2</v>
      </c>
      <c r="D168">
        <v>0.1</v>
      </c>
      <c r="E168" t="str">
        <f t="shared" si="17"/>
        <v/>
      </c>
      <c r="F168" t="str">
        <f t="shared" si="18"/>
        <v/>
      </c>
      <c r="G168" t="str">
        <f t="shared" si="19"/>
        <v/>
      </c>
      <c r="H168" t="str">
        <f t="shared" si="20"/>
        <v/>
      </c>
    </row>
    <row r="169" spans="1:8" x14ac:dyDescent="0.3">
      <c r="A169" s="1">
        <v>5.5333329999999998</v>
      </c>
      <c r="B169" s="1">
        <v>-0.92831319999999995</v>
      </c>
      <c r="C169">
        <v>1.6683335000000001E-2</v>
      </c>
      <c r="D169">
        <v>0.1</v>
      </c>
      <c r="E169" t="str">
        <f t="shared" si="17"/>
        <v/>
      </c>
      <c r="F169" t="str">
        <f t="shared" si="18"/>
        <v/>
      </c>
      <c r="G169" t="str">
        <f t="shared" si="19"/>
        <v/>
      </c>
      <c r="H169" t="str">
        <f t="shared" si="20"/>
        <v/>
      </c>
    </row>
    <row r="170" spans="1:8" x14ac:dyDescent="0.3">
      <c r="A170" s="1">
        <v>5.5666669999999998</v>
      </c>
      <c r="B170" s="1">
        <v>-0.95765670000000003</v>
      </c>
      <c r="C170">
        <v>1.6683335000000001E-2</v>
      </c>
      <c r="D170">
        <v>0.1</v>
      </c>
      <c r="E170" t="str">
        <f t="shared" si="17"/>
        <v/>
      </c>
      <c r="F170" t="str">
        <f t="shared" si="18"/>
        <v/>
      </c>
      <c r="G170" t="str">
        <f t="shared" si="19"/>
        <v/>
      </c>
      <c r="H170" t="str">
        <f t="shared" si="20"/>
        <v/>
      </c>
    </row>
    <row r="171" spans="1:8" x14ac:dyDescent="0.3">
      <c r="A171" s="1">
        <v>5.6</v>
      </c>
      <c r="B171" s="1">
        <v>-1.018132</v>
      </c>
      <c r="C171">
        <v>1.6683335000000001E-2</v>
      </c>
      <c r="D171">
        <v>0.1</v>
      </c>
      <c r="E171" t="str">
        <f t="shared" si="17"/>
        <v/>
      </c>
      <c r="F171" t="str">
        <f t="shared" si="18"/>
        <v/>
      </c>
      <c r="G171">
        <f t="shared" si="19"/>
        <v>5.6333330000000004</v>
      </c>
      <c r="H171">
        <f t="shared" si="20"/>
        <v>-1.0074430000000001</v>
      </c>
    </row>
    <row r="172" spans="1:8" x14ac:dyDescent="0.3">
      <c r="A172" s="1">
        <v>5.6333330000000004</v>
      </c>
      <c r="B172" s="1">
        <v>-1.0074430000000001</v>
      </c>
      <c r="C172">
        <v>1.6683335000000001E-2</v>
      </c>
      <c r="D172">
        <v>0.1</v>
      </c>
      <c r="E172" t="str">
        <f t="shared" si="17"/>
        <v/>
      </c>
      <c r="F172" t="str">
        <f t="shared" si="18"/>
        <v/>
      </c>
      <c r="G172" t="str">
        <f t="shared" si="19"/>
        <v/>
      </c>
      <c r="H172" t="str">
        <f t="shared" si="20"/>
        <v/>
      </c>
    </row>
    <row r="173" spans="1:8" x14ac:dyDescent="0.3">
      <c r="A173" s="1">
        <v>5.6666670000000003</v>
      </c>
      <c r="B173" s="1">
        <v>-0.9742246</v>
      </c>
      <c r="C173">
        <v>1.6683335000000001E-2</v>
      </c>
      <c r="D173">
        <v>0.1</v>
      </c>
      <c r="E173" t="str">
        <f t="shared" si="17"/>
        <v/>
      </c>
      <c r="F173" t="str">
        <f t="shared" si="18"/>
        <v/>
      </c>
      <c r="G173" t="str">
        <f t="shared" si="19"/>
        <v/>
      </c>
      <c r="H173" t="str">
        <f t="shared" si="20"/>
        <v/>
      </c>
    </row>
    <row r="174" spans="1:8" x14ac:dyDescent="0.3">
      <c r="A174" s="1">
        <v>5.7</v>
      </c>
      <c r="B174" s="1">
        <v>-0.93289650000000002</v>
      </c>
      <c r="C174">
        <v>1.6683335000000001E-2</v>
      </c>
      <c r="D174">
        <v>0.1</v>
      </c>
      <c r="E174" t="str">
        <f t="shared" si="17"/>
        <v/>
      </c>
      <c r="F174" t="str">
        <f t="shared" si="18"/>
        <v/>
      </c>
      <c r="G174" t="str">
        <f t="shared" si="19"/>
        <v/>
      </c>
      <c r="H174" t="str">
        <f t="shared" si="20"/>
        <v/>
      </c>
    </row>
    <row r="175" spans="1:8" x14ac:dyDescent="0.3">
      <c r="A175" s="1">
        <v>5.733333</v>
      </c>
      <c r="B175" s="1">
        <v>-0.86671339999999997</v>
      </c>
      <c r="C175">
        <v>1.6683335000000001E-2</v>
      </c>
      <c r="D175">
        <v>0.1</v>
      </c>
      <c r="E175" t="str">
        <f t="shared" si="17"/>
        <v/>
      </c>
      <c r="F175" t="str">
        <f t="shared" si="18"/>
        <v/>
      </c>
      <c r="G175" t="str">
        <f t="shared" si="19"/>
        <v/>
      </c>
      <c r="H175" t="str">
        <f t="shared" si="20"/>
        <v/>
      </c>
    </row>
    <row r="176" spans="1:8" x14ac:dyDescent="0.3">
      <c r="A176" s="1">
        <v>5.766667</v>
      </c>
      <c r="B176" s="1">
        <v>-0.7782886</v>
      </c>
      <c r="C176">
        <v>1.6683335000000001E-2</v>
      </c>
      <c r="D176">
        <v>0.1</v>
      </c>
      <c r="E176" t="str">
        <f t="shared" si="17"/>
        <v/>
      </c>
      <c r="F176" t="str">
        <f t="shared" si="18"/>
        <v/>
      </c>
      <c r="G176" t="str">
        <f t="shared" si="19"/>
        <v/>
      </c>
      <c r="H176" t="str">
        <f t="shared" si="20"/>
        <v/>
      </c>
    </row>
    <row r="177" spans="1:8" x14ac:dyDescent="0.3">
      <c r="A177" s="1">
        <v>5.8</v>
      </c>
      <c r="B177" s="1">
        <v>-0.61297360000000001</v>
      </c>
      <c r="C177">
        <v>1.6683335000000001E-2</v>
      </c>
      <c r="D177">
        <v>0.1</v>
      </c>
      <c r="E177" t="str">
        <f t="shared" si="17"/>
        <v/>
      </c>
      <c r="F177" t="str">
        <f t="shared" si="18"/>
        <v/>
      </c>
      <c r="G177" t="str">
        <f t="shared" si="19"/>
        <v/>
      </c>
      <c r="H177" t="str">
        <f t="shared" si="20"/>
        <v/>
      </c>
    </row>
    <row r="178" spans="1:8" x14ac:dyDescent="0.3">
      <c r="A178" s="1">
        <v>5.8333329999999997</v>
      </c>
      <c r="B178" s="1">
        <v>-0.51144149999999999</v>
      </c>
      <c r="C178">
        <v>1.6683335000000001E-2</v>
      </c>
      <c r="D178">
        <v>0.1</v>
      </c>
      <c r="E178" t="str">
        <f t="shared" si="17"/>
        <v/>
      </c>
      <c r="F178" t="str">
        <f t="shared" si="18"/>
        <v/>
      </c>
      <c r="G178" t="str">
        <f t="shared" si="19"/>
        <v/>
      </c>
      <c r="H178" t="str">
        <f t="shared" si="20"/>
        <v/>
      </c>
    </row>
    <row r="179" spans="1:8" x14ac:dyDescent="0.3">
      <c r="A179" s="1">
        <v>5.8666669999999996</v>
      </c>
      <c r="B179" s="1">
        <v>-0.37454999999999999</v>
      </c>
      <c r="C179">
        <v>1.6683335000000001E-2</v>
      </c>
      <c r="D179">
        <v>0.1</v>
      </c>
      <c r="E179" t="str">
        <f t="shared" si="17"/>
        <v/>
      </c>
      <c r="F179" t="str">
        <f t="shared" si="18"/>
        <v/>
      </c>
      <c r="G179" t="str">
        <f t="shared" si="19"/>
        <v/>
      </c>
      <c r="H179" t="str">
        <f t="shared" si="20"/>
        <v/>
      </c>
    </row>
    <row r="180" spans="1:8" x14ac:dyDescent="0.3">
      <c r="A180" s="1">
        <v>5.9</v>
      </c>
      <c r="B180" s="1">
        <v>-0.18185119999999999</v>
      </c>
      <c r="C180">
        <v>1.6683335000000001E-2</v>
      </c>
      <c r="D180">
        <v>0.1</v>
      </c>
      <c r="E180" t="str">
        <f t="shared" si="17"/>
        <v/>
      </c>
      <c r="F180" t="str">
        <f t="shared" si="18"/>
        <v/>
      </c>
      <c r="G180" t="str">
        <f t="shared" si="19"/>
        <v/>
      </c>
      <c r="H180" t="str">
        <f t="shared" si="20"/>
        <v/>
      </c>
    </row>
    <row r="181" spans="1:8" x14ac:dyDescent="0.3">
      <c r="A181" s="1">
        <v>5.9333330000000002</v>
      </c>
      <c r="B181" s="1">
        <v>-3.4457700000000001E-2</v>
      </c>
      <c r="C181">
        <v>1.6683335000000001E-2</v>
      </c>
      <c r="D181">
        <v>0.1</v>
      </c>
      <c r="E181" t="str">
        <f t="shared" si="17"/>
        <v/>
      </c>
      <c r="F181" t="str">
        <f t="shared" si="18"/>
        <v/>
      </c>
      <c r="G181" t="str">
        <f t="shared" si="19"/>
        <v/>
      </c>
      <c r="H181" t="str">
        <f t="shared" si="20"/>
        <v/>
      </c>
    </row>
    <row r="182" spans="1:8" x14ac:dyDescent="0.3">
      <c r="A182" s="1">
        <v>5.9666670000000002</v>
      </c>
      <c r="B182" s="1">
        <v>0.1068031</v>
      </c>
      <c r="C182">
        <v>1.6683335000000001E-2</v>
      </c>
      <c r="D182">
        <v>0.1</v>
      </c>
      <c r="E182" t="str">
        <f t="shared" si="17"/>
        <v/>
      </c>
      <c r="F182" t="str">
        <f t="shared" si="18"/>
        <v/>
      </c>
      <c r="G182" t="str">
        <f t="shared" si="19"/>
        <v/>
      </c>
      <c r="H182" t="str">
        <f t="shared" si="20"/>
        <v/>
      </c>
    </row>
    <row r="183" spans="1:8" x14ac:dyDescent="0.3">
      <c r="A183" s="1">
        <v>6</v>
      </c>
      <c r="B183" s="1">
        <v>0.27854040000000002</v>
      </c>
      <c r="C183">
        <v>1.6683335000000001E-2</v>
      </c>
      <c r="D183">
        <v>0.1</v>
      </c>
      <c r="E183" t="str">
        <f t="shared" si="17"/>
        <v/>
      </c>
      <c r="F183" t="str">
        <f t="shared" si="18"/>
        <v/>
      </c>
      <c r="G183" t="str">
        <f t="shared" si="19"/>
        <v/>
      </c>
      <c r="H183" t="str">
        <f t="shared" si="20"/>
        <v/>
      </c>
    </row>
    <row r="184" spans="1:8" x14ac:dyDescent="0.3">
      <c r="A184" s="1">
        <v>6.0333329999999998</v>
      </c>
      <c r="B184" s="1">
        <v>0.40330460000000001</v>
      </c>
      <c r="C184">
        <v>1.6683335000000001E-2</v>
      </c>
      <c r="D184">
        <v>0.1</v>
      </c>
      <c r="E184" t="str">
        <f t="shared" si="17"/>
        <v/>
      </c>
      <c r="F184" t="str">
        <f t="shared" si="18"/>
        <v/>
      </c>
      <c r="G184" t="str">
        <f t="shared" si="19"/>
        <v/>
      </c>
      <c r="H184" t="str">
        <f t="shared" si="20"/>
        <v/>
      </c>
    </row>
    <row r="185" spans="1:8" x14ac:dyDescent="0.3">
      <c r="A185" s="1">
        <v>6.0666669999999998</v>
      </c>
      <c r="B185" s="1">
        <v>0.52613310000000002</v>
      </c>
      <c r="C185">
        <v>1.6683335000000001E-2</v>
      </c>
      <c r="D185">
        <v>0.1</v>
      </c>
      <c r="E185" t="str">
        <f t="shared" si="17"/>
        <v/>
      </c>
      <c r="F185" t="str">
        <f t="shared" si="18"/>
        <v/>
      </c>
      <c r="G185" t="str">
        <f t="shared" si="19"/>
        <v/>
      </c>
      <c r="H185" t="str">
        <f t="shared" si="20"/>
        <v/>
      </c>
    </row>
    <row r="186" spans="1:8" x14ac:dyDescent="0.3">
      <c r="A186" s="1">
        <v>6.1</v>
      </c>
      <c r="B186" s="1">
        <v>0.63851570000000002</v>
      </c>
      <c r="C186">
        <v>1.6683335000000001E-2</v>
      </c>
      <c r="D186">
        <v>0.1</v>
      </c>
      <c r="E186" t="str">
        <f t="shared" si="17"/>
        <v/>
      </c>
      <c r="F186" t="str">
        <f t="shared" si="18"/>
        <v/>
      </c>
      <c r="G186" t="str">
        <f t="shared" si="19"/>
        <v/>
      </c>
      <c r="H186" t="str">
        <f t="shared" si="20"/>
        <v/>
      </c>
    </row>
    <row r="187" spans="1:8" x14ac:dyDescent="0.3">
      <c r="A187" s="1">
        <v>6.1333330000000004</v>
      </c>
      <c r="B187" s="1">
        <v>0.73549140000000002</v>
      </c>
      <c r="C187">
        <v>1.6683335000000001E-2</v>
      </c>
      <c r="D187">
        <v>0.1</v>
      </c>
      <c r="E187" t="str">
        <f t="shared" si="17"/>
        <v/>
      </c>
      <c r="F187" t="str">
        <f t="shared" si="18"/>
        <v/>
      </c>
      <c r="G187" t="str">
        <f t="shared" si="19"/>
        <v/>
      </c>
      <c r="H187" t="str">
        <f t="shared" si="20"/>
        <v/>
      </c>
    </row>
    <row r="188" spans="1:8" x14ac:dyDescent="0.3">
      <c r="A188" s="1">
        <v>6.1666670000000003</v>
      </c>
      <c r="B188" s="1">
        <v>0.80970869999999995</v>
      </c>
      <c r="C188">
        <v>1.6683335000000001E-2</v>
      </c>
      <c r="D188">
        <v>0.1</v>
      </c>
      <c r="E188" t="str">
        <f t="shared" si="17"/>
        <v/>
      </c>
      <c r="F188" t="str">
        <f t="shared" si="18"/>
        <v/>
      </c>
      <c r="G188" t="str">
        <f t="shared" si="19"/>
        <v/>
      </c>
      <c r="H188" t="str">
        <f t="shared" si="20"/>
        <v/>
      </c>
    </row>
    <row r="189" spans="1:8" x14ac:dyDescent="0.3">
      <c r="A189" s="1">
        <v>6.2</v>
      </c>
      <c r="B189" s="1">
        <v>0.86410149999999997</v>
      </c>
      <c r="C189">
        <v>1.6683335000000001E-2</v>
      </c>
      <c r="D189">
        <v>0.1</v>
      </c>
      <c r="E189" t="str">
        <f t="shared" si="17"/>
        <v/>
      </c>
      <c r="F189" t="str">
        <f t="shared" si="18"/>
        <v/>
      </c>
      <c r="G189" t="str">
        <f t="shared" si="19"/>
        <v/>
      </c>
      <c r="H189" t="str">
        <f t="shared" si="20"/>
        <v/>
      </c>
    </row>
    <row r="190" spans="1:8" x14ac:dyDescent="0.3">
      <c r="A190" s="1">
        <v>6.233333</v>
      </c>
      <c r="B190" s="1">
        <v>0.89918589999999998</v>
      </c>
      <c r="C190">
        <v>1.6683335000000001E-2</v>
      </c>
      <c r="D190">
        <v>0.1</v>
      </c>
      <c r="E190" t="str">
        <f t="shared" si="17"/>
        <v/>
      </c>
      <c r="F190" t="str">
        <f t="shared" si="18"/>
        <v/>
      </c>
      <c r="G190" t="str">
        <f t="shared" si="19"/>
        <v/>
      </c>
      <c r="H190" t="str">
        <f t="shared" si="20"/>
        <v/>
      </c>
    </row>
    <row r="191" spans="1:8" x14ac:dyDescent="0.3">
      <c r="A191" s="1">
        <v>6.266667</v>
      </c>
      <c r="B191" s="1">
        <v>0.9158946</v>
      </c>
      <c r="C191">
        <v>1.6683335000000001E-2</v>
      </c>
      <c r="D191">
        <v>0.1</v>
      </c>
      <c r="E191">
        <f t="shared" si="17"/>
        <v>6.266667</v>
      </c>
      <c r="F191">
        <f t="shared" si="18"/>
        <v>0.9158946</v>
      </c>
      <c r="G191" t="str">
        <f t="shared" si="19"/>
        <v/>
      </c>
      <c r="H191" t="str">
        <f t="shared" si="20"/>
        <v/>
      </c>
    </row>
    <row r="192" spans="1:8" x14ac:dyDescent="0.3">
      <c r="A192" s="1">
        <v>6.3</v>
      </c>
      <c r="B192" s="1">
        <v>0.90946680000000002</v>
      </c>
      <c r="C192">
        <v>1.6683335000000001E-2</v>
      </c>
      <c r="D192">
        <v>0.1</v>
      </c>
      <c r="E192" t="str">
        <f t="shared" si="17"/>
        <v/>
      </c>
      <c r="F192" t="str">
        <f t="shared" si="18"/>
        <v/>
      </c>
      <c r="G192" t="str">
        <f t="shared" si="19"/>
        <v/>
      </c>
      <c r="H192" t="str">
        <f t="shared" si="20"/>
        <v/>
      </c>
    </row>
    <row r="193" spans="1:8" x14ac:dyDescent="0.3">
      <c r="A193" s="1">
        <v>6.3333329999999997</v>
      </c>
      <c r="B193" s="1">
        <v>0.88594499999999998</v>
      </c>
      <c r="C193">
        <v>1.6683335000000001E-2</v>
      </c>
      <c r="D193">
        <v>0.1</v>
      </c>
      <c r="E193" t="str">
        <f t="shared" si="17"/>
        <v/>
      </c>
      <c r="F193" t="str">
        <f t="shared" si="18"/>
        <v/>
      </c>
      <c r="G193" t="str">
        <f t="shared" si="19"/>
        <v/>
      </c>
      <c r="H193" t="str">
        <f t="shared" si="20"/>
        <v/>
      </c>
    </row>
    <row r="194" spans="1:8" x14ac:dyDescent="0.3">
      <c r="A194" s="1">
        <v>6.3666669999999996</v>
      </c>
      <c r="B194" s="1">
        <v>0.83810499999999999</v>
      </c>
      <c r="C194">
        <v>1.6683335000000001E-2</v>
      </c>
      <c r="D194">
        <v>0.1</v>
      </c>
      <c r="E194" t="str">
        <f t="shared" si="17"/>
        <v/>
      </c>
      <c r="F194" t="str">
        <f t="shared" si="18"/>
        <v/>
      </c>
      <c r="G194" t="str">
        <f t="shared" si="19"/>
        <v/>
      </c>
      <c r="H194" t="str">
        <f t="shared" si="20"/>
        <v/>
      </c>
    </row>
    <row r="195" spans="1:8" x14ac:dyDescent="0.3">
      <c r="A195" s="1">
        <v>6.4</v>
      </c>
      <c r="B195" s="1">
        <v>0.77492439999999996</v>
      </c>
      <c r="C195">
        <v>1.6683335000000001E-2</v>
      </c>
      <c r="D195">
        <v>0.1</v>
      </c>
      <c r="E195" t="str">
        <f t="shared" si="17"/>
        <v/>
      </c>
      <c r="F195" t="str">
        <f t="shared" si="18"/>
        <v/>
      </c>
      <c r="G195" t="str">
        <f t="shared" si="19"/>
        <v/>
      </c>
      <c r="H195" t="str">
        <f t="shared" si="20"/>
        <v/>
      </c>
    </row>
    <row r="196" spans="1:8" x14ac:dyDescent="0.3">
      <c r="A196" s="1">
        <v>6.4333330000000002</v>
      </c>
      <c r="B196" s="1">
        <v>0.69259680000000001</v>
      </c>
      <c r="C196">
        <v>1.6683335000000001E-2</v>
      </c>
      <c r="D196">
        <v>0.1</v>
      </c>
      <c r="E196" t="str">
        <f t="shared" si="17"/>
        <v/>
      </c>
      <c r="F196" t="str">
        <f t="shared" si="18"/>
        <v/>
      </c>
      <c r="G196" t="str">
        <f t="shared" si="19"/>
        <v/>
      </c>
      <c r="H196" t="str">
        <f t="shared" si="20"/>
        <v/>
      </c>
    </row>
    <row r="197" spans="1:8" x14ac:dyDescent="0.3">
      <c r="A197" s="1">
        <v>6.4666670000000002</v>
      </c>
      <c r="B197" s="1">
        <v>0.58901970000000003</v>
      </c>
      <c r="C197">
        <v>1.6683335000000001E-2</v>
      </c>
      <c r="D197">
        <v>0.1</v>
      </c>
      <c r="E197" t="str">
        <f t="shared" ref="E197:E260" si="21">IF(AND(B197&gt;B196, B197&gt;B198), A197, "")</f>
        <v/>
      </c>
      <c r="F197" t="str">
        <f t="shared" ref="F197:F260" si="22">IF(AND(B197&gt;B196, B197&gt;B198), B197, "")</f>
        <v/>
      </c>
      <c r="G197" t="str">
        <f t="shared" ref="G197:G260" si="23">IF(AND(B197&lt;B196, B197&lt;B198), A198, "")</f>
        <v/>
      </c>
      <c r="H197" t="str">
        <f t="shared" ref="H197:H260" si="24">IF(AND(B197&lt;B196, B197&lt;B198), B198, "")</f>
        <v/>
      </c>
    </row>
    <row r="198" spans="1:8" x14ac:dyDescent="0.3">
      <c r="A198" s="1">
        <v>6.5</v>
      </c>
      <c r="B198" s="1">
        <v>0.46984700000000001</v>
      </c>
      <c r="C198">
        <v>1.6683335000000001E-2</v>
      </c>
      <c r="D198">
        <v>0.1</v>
      </c>
      <c r="E198" t="str">
        <f t="shared" si="21"/>
        <v/>
      </c>
      <c r="F198" t="str">
        <f t="shared" si="22"/>
        <v/>
      </c>
      <c r="G198" t="str">
        <f t="shared" si="23"/>
        <v/>
      </c>
      <c r="H198" t="str">
        <f t="shared" si="24"/>
        <v/>
      </c>
    </row>
    <row r="199" spans="1:8" x14ac:dyDescent="0.3">
      <c r="A199" s="1">
        <v>6.5333329999999998</v>
      </c>
      <c r="B199" s="1">
        <v>0.37701659999999998</v>
      </c>
      <c r="C199">
        <v>1.6683335000000001E-2</v>
      </c>
      <c r="D199">
        <v>0.1</v>
      </c>
      <c r="E199" t="str">
        <f t="shared" si="21"/>
        <v/>
      </c>
      <c r="F199" t="str">
        <f t="shared" si="22"/>
        <v/>
      </c>
      <c r="G199" t="str">
        <f t="shared" si="23"/>
        <v/>
      </c>
      <c r="H199" t="str">
        <f t="shared" si="24"/>
        <v/>
      </c>
    </row>
    <row r="200" spans="1:8" x14ac:dyDescent="0.3">
      <c r="A200" s="1">
        <v>6.5666669999999998</v>
      </c>
      <c r="B200" s="1">
        <v>0.21969830000000001</v>
      </c>
      <c r="C200">
        <v>1.6683335000000001E-2</v>
      </c>
      <c r="D200">
        <v>0.1</v>
      </c>
      <c r="E200" t="str">
        <f t="shared" si="21"/>
        <v/>
      </c>
      <c r="F200" t="str">
        <f t="shared" si="22"/>
        <v/>
      </c>
      <c r="G200" t="str">
        <f t="shared" si="23"/>
        <v/>
      </c>
      <c r="H200" t="str">
        <f t="shared" si="24"/>
        <v/>
      </c>
    </row>
    <row r="201" spans="1:8" x14ac:dyDescent="0.3">
      <c r="A201" s="1">
        <v>6.6</v>
      </c>
      <c r="B201" s="1">
        <v>9.5239589999999999E-2</v>
      </c>
      <c r="C201">
        <v>1.6683335000000001E-2</v>
      </c>
      <c r="D201">
        <v>0.1</v>
      </c>
      <c r="E201" t="str">
        <f t="shared" si="21"/>
        <v/>
      </c>
      <c r="F201" t="str">
        <f t="shared" si="22"/>
        <v/>
      </c>
      <c r="G201" t="str">
        <f t="shared" si="23"/>
        <v/>
      </c>
      <c r="H201" t="str">
        <f t="shared" si="24"/>
        <v/>
      </c>
    </row>
    <row r="202" spans="1:8" x14ac:dyDescent="0.3">
      <c r="A202" s="1">
        <v>6.6333330000000004</v>
      </c>
      <c r="B202" s="1">
        <v>-8.1642950000000006E-2</v>
      </c>
      <c r="C202">
        <v>1.6683335000000001E-2</v>
      </c>
      <c r="D202">
        <v>0.1</v>
      </c>
      <c r="E202" t="str">
        <f t="shared" si="21"/>
        <v/>
      </c>
      <c r="F202" t="str">
        <f t="shared" si="22"/>
        <v/>
      </c>
      <c r="G202" t="str">
        <f t="shared" si="23"/>
        <v/>
      </c>
      <c r="H202" t="str">
        <f t="shared" si="24"/>
        <v/>
      </c>
    </row>
    <row r="203" spans="1:8" x14ac:dyDescent="0.3">
      <c r="A203" s="1">
        <v>6.6666670000000003</v>
      </c>
      <c r="B203" s="1">
        <v>-0.2155513</v>
      </c>
      <c r="C203">
        <v>1.6683335000000001E-2</v>
      </c>
      <c r="D203">
        <v>0.1</v>
      </c>
      <c r="E203" t="str">
        <f t="shared" si="21"/>
        <v/>
      </c>
      <c r="F203" t="str">
        <f t="shared" si="22"/>
        <v/>
      </c>
      <c r="G203" t="str">
        <f t="shared" si="23"/>
        <v/>
      </c>
      <c r="H203" t="str">
        <f t="shared" si="24"/>
        <v/>
      </c>
    </row>
    <row r="204" spans="1:8" x14ac:dyDescent="0.3">
      <c r="A204" s="1">
        <v>6.7</v>
      </c>
      <c r="B204" s="1">
        <v>-0.37013770000000001</v>
      </c>
      <c r="C204">
        <v>1.6683335000000001E-2</v>
      </c>
      <c r="D204">
        <v>0.1</v>
      </c>
      <c r="E204" t="str">
        <f t="shared" si="21"/>
        <v/>
      </c>
      <c r="F204" t="str">
        <f t="shared" si="22"/>
        <v/>
      </c>
      <c r="G204" t="str">
        <f t="shared" si="23"/>
        <v/>
      </c>
      <c r="H204" t="str">
        <f t="shared" si="24"/>
        <v/>
      </c>
    </row>
    <row r="205" spans="1:8" x14ac:dyDescent="0.3">
      <c r="A205" s="1">
        <v>6.733333</v>
      </c>
      <c r="B205" s="1">
        <v>-0.49133320000000003</v>
      </c>
      <c r="C205">
        <v>1.6683335000000001E-2</v>
      </c>
      <c r="D205">
        <v>0.1</v>
      </c>
      <c r="E205" t="str">
        <f t="shared" si="21"/>
        <v/>
      </c>
      <c r="F205" t="str">
        <f t="shared" si="22"/>
        <v/>
      </c>
      <c r="G205" t="str">
        <f t="shared" si="23"/>
        <v/>
      </c>
      <c r="H205" t="str">
        <f t="shared" si="24"/>
        <v/>
      </c>
    </row>
    <row r="206" spans="1:8" x14ac:dyDescent="0.3">
      <c r="A206" s="1">
        <v>6.766667</v>
      </c>
      <c r="B206" s="1">
        <v>-0.61058509999999999</v>
      </c>
      <c r="C206">
        <v>1.6683335000000001E-2</v>
      </c>
      <c r="D206">
        <v>0.1</v>
      </c>
      <c r="E206" t="str">
        <f t="shared" si="21"/>
        <v/>
      </c>
      <c r="F206" t="str">
        <f t="shared" si="22"/>
        <v/>
      </c>
      <c r="G206" t="str">
        <f t="shared" si="23"/>
        <v/>
      </c>
      <c r="H206" t="str">
        <f t="shared" si="24"/>
        <v/>
      </c>
    </row>
    <row r="207" spans="1:8" x14ac:dyDescent="0.3">
      <c r="A207" s="1">
        <v>6.8</v>
      </c>
      <c r="B207" s="1">
        <v>-0.70583810000000002</v>
      </c>
      <c r="C207">
        <v>1.6683335000000001E-2</v>
      </c>
      <c r="D207">
        <v>0.1</v>
      </c>
      <c r="E207" t="str">
        <f t="shared" si="21"/>
        <v/>
      </c>
      <c r="F207" t="str">
        <f t="shared" si="22"/>
        <v/>
      </c>
      <c r="G207" t="str">
        <f t="shared" si="23"/>
        <v/>
      </c>
      <c r="H207" t="str">
        <f t="shared" si="24"/>
        <v/>
      </c>
    </row>
    <row r="208" spans="1:8" x14ac:dyDescent="0.3">
      <c r="A208" s="1">
        <v>6.8333329999999997</v>
      </c>
      <c r="B208" s="1">
        <v>-0.78850759999999998</v>
      </c>
      <c r="C208">
        <v>1.6683335000000001E-2</v>
      </c>
      <c r="D208">
        <v>0.1</v>
      </c>
      <c r="E208" t="str">
        <f t="shared" si="21"/>
        <v/>
      </c>
      <c r="F208" t="str">
        <f t="shared" si="22"/>
        <v/>
      </c>
      <c r="G208" t="str">
        <f t="shared" si="23"/>
        <v/>
      </c>
      <c r="H208" t="str">
        <f t="shared" si="24"/>
        <v/>
      </c>
    </row>
    <row r="209" spans="1:8" x14ac:dyDescent="0.3">
      <c r="A209" s="1">
        <v>6.8666669999999996</v>
      </c>
      <c r="B209" s="1">
        <v>-0.88363610000000004</v>
      </c>
      <c r="C209">
        <v>1.6683335000000001E-2</v>
      </c>
      <c r="D209">
        <v>0.1</v>
      </c>
      <c r="E209" t="str">
        <f t="shared" si="21"/>
        <v/>
      </c>
      <c r="F209" t="str">
        <f t="shared" si="22"/>
        <v/>
      </c>
      <c r="G209" t="str">
        <f t="shared" si="23"/>
        <v/>
      </c>
      <c r="H209" t="str">
        <f t="shared" si="24"/>
        <v/>
      </c>
    </row>
    <row r="210" spans="1:8" x14ac:dyDescent="0.3">
      <c r="A210" s="1">
        <v>6.9</v>
      </c>
      <c r="B210" s="1">
        <v>-0.92303089999999999</v>
      </c>
      <c r="C210">
        <v>1.6683335000000001E-2</v>
      </c>
      <c r="D210">
        <v>0.1</v>
      </c>
      <c r="E210" t="str">
        <f t="shared" si="21"/>
        <v/>
      </c>
      <c r="F210" t="str">
        <f t="shared" si="22"/>
        <v/>
      </c>
      <c r="G210" t="str">
        <f t="shared" si="23"/>
        <v/>
      </c>
      <c r="H210" t="str">
        <f t="shared" si="24"/>
        <v/>
      </c>
    </row>
    <row r="211" spans="1:8" x14ac:dyDescent="0.3">
      <c r="A211" s="1">
        <v>6.9333330000000002</v>
      </c>
      <c r="B211" s="1">
        <v>-0.94350699999999998</v>
      </c>
      <c r="C211">
        <v>1.6683335000000001E-2</v>
      </c>
      <c r="D211">
        <v>0.1</v>
      </c>
      <c r="E211" t="str">
        <f t="shared" si="21"/>
        <v/>
      </c>
      <c r="F211" t="str">
        <f t="shared" si="22"/>
        <v/>
      </c>
      <c r="G211">
        <f t="shared" si="23"/>
        <v>6.9666670000000002</v>
      </c>
      <c r="H211">
        <f t="shared" si="24"/>
        <v>-0.9401043</v>
      </c>
    </row>
    <row r="212" spans="1:8" x14ac:dyDescent="0.3">
      <c r="A212" s="1">
        <v>6.9666670000000002</v>
      </c>
      <c r="B212" s="1">
        <v>-0.9401043</v>
      </c>
      <c r="C212">
        <v>1.6683335000000001E-2</v>
      </c>
      <c r="D212">
        <v>0.1</v>
      </c>
      <c r="E212" t="str">
        <f t="shared" si="21"/>
        <v/>
      </c>
      <c r="F212" t="str">
        <f t="shared" si="22"/>
        <v/>
      </c>
      <c r="G212" t="str">
        <f t="shared" si="23"/>
        <v/>
      </c>
      <c r="H212" t="str">
        <f t="shared" si="24"/>
        <v/>
      </c>
    </row>
    <row r="213" spans="1:8" x14ac:dyDescent="0.3">
      <c r="A213" s="1">
        <v>7</v>
      </c>
      <c r="B213" s="1">
        <v>-0.92839689999999997</v>
      </c>
      <c r="C213">
        <v>1.6683335000000001E-2</v>
      </c>
      <c r="D213">
        <v>0.1</v>
      </c>
      <c r="E213" t="str">
        <f t="shared" si="21"/>
        <v/>
      </c>
      <c r="F213" t="str">
        <f t="shared" si="22"/>
        <v/>
      </c>
      <c r="G213" t="str">
        <f t="shared" si="23"/>
        <v/>
      </c>
      <c r="H213" t="str">
        <f t="shared" si="24"/>
        <v/>
      </c>
    </row>
    <row r="214" spans="1:8" x14ac:dyDescent="0.3">
      <c r="A214" s="1">
        <v>7.0333329999999998</v>
      </c>
      <c r="B214" s="1">
        <v>-0.88884129999999995</v>
      </c>
      <c r="C214">
        <v>1.6683335000000001E-2</v>
      </c>
      <c r="D214">
        <v>0.1</v>
      </c>
      <c r="E214" t="str">
        <f t="shared" si="21"/>
        <v/>
      </c>
      <c r="F214" t="str">
        <f t="shared" si="22"/>
        <v/>
      </c>
      <c r="G214" t="str">
        <f t="shared" si="23"/>
        <v/>
      </c>
      <c r="H214" t="str">
        <f t="shared" si="24"/>
        <v/>
      </c>
    </row>
    <row r="215" spans="1:8" x14ac:dyDescent="0.3">
      <c r="A215" s="1">
        <v>7.0666669999999998</v>
      </c>
      <c r="B215" s="1">
        <v>-0.84126590000000001</v>
      </c>
      <c r="C215">
        <v>1.6683335000000001E-2</v>
      </c>
      <c r="D215">
        <v>0.1</v>
      </c>
      <c r="E215" t="str">
        <f t="shared" si="21"/>
        <v/>
      </c>
      <c r="F215" t="str">
        <f t="shared" si="22"/>
        <v/>
      </c>
      <c r="G215" t="str">
        <f t="shared" si="23"/>
        <v/>
      </c>
      <c r="H215" t="str">
        <f t="shared" si="24"/>
        <v/>
      </c>
    </row>
    <row r="216" spans="1:8" x14ac:dyDescent="0.3">
      <c r="A216" s="1">
        <v>7.1</v>
      </c>
      <c r="B216" s="1">
        <v>-0.77161369999999996</v>
      </c>
      <c r="C216">
        <v>1.6683335000000001E-2</v>
      </c>
      <c r="D216">
        <v>0.1</v>
      </c>
      <c r="E216" t="str">
        <f t="shared" si="21"/>
        <v/>
      </c>
      <c r="F216" t="str">
        <f t="shared" si="22"/>
        <v/>
      </c>
      <c r="G216" t="str">
        <f t="shared" si="23"/>
        <v/>
      </c>
      <c r="H216" t="str">
        <f t="shared" si="24"/>
        <v/>
      </c>
    </row>
    <row r="217" spans="1:8" x14ac:dyDescent="0.3">
      <c r="A217" s="1">
        <v>7.1333330000000004</v>
      </c>
      <c r="B217" s="1">
        <v>-0.67163799999999996</v>
      </c>
      <c r="C217">
        <v>1.6683335000000001E-2</v>
      </c>
      <c r="D217">
        <v>0.1</v>
      </c>
      <c r="E217" t="str">
        <f t="shared" si="21"/>
        <v/>
      </c>
      <c r="F217" t="str">
        <f t="shared" si="22"/>
        <v/>
      </c>
      <c r="G217" t="str">
        <f t="shared" si="23"/>
        <v/>
      </c>
      <c r="H217" t="str">
        <f t="shared" si="24"/>
        <v/>
      </c>
    </row>
    <row r="218" spans="1:8" x14ac:dyDescent="0.3">
      <c r="A218" s="1">
        <v>7.1666670000000003</v>
      </c>
      <c r="B218" s="1">
        <v>-0.52620610000000001</v>
      </c>
      <c r="C218">
        <v>1.6683335000000001E-2</v>
      </c>
      <c r="D218">
        <v>0.1</v>
      </c>
      <c r="E218" t="str">
        <f t="shared" si="21"/>
        <v/>
      </c>
      <c r="F218" t="str">
        <f t="shared" si="22"/>
        <v/>
      </c>
      <c r="G218" t="str">
        <f t="shared" si="23"/>
        <v/>
      </c>
      <c r="H218" t="str">
        <f t="shared" si="24"/>
        <v/>
      </c>
    </row>
    <row r="219" spans="1:8" x14ac:dyDescent="0.3">
      <c r="A219" s="1">
        <v>7.2</v>
      </c>
      <c r="B219" s="1">
        <v>-0.41415000000000002</v>
      </c>
      <c r="C219">
        <v>1.6683335000000001E-2</v>
      </c>
      <c r="D219">
        <v>0.1</v>
      </c>
      <c r="E219" t="str">
        <f t="shared" si="21"/>
        <v/>
      </c>
      <c r="F219" t="str">
        <f t="shared" si="22"/>
        <v/>
      </c>
      <c r="G219" t="str">
        <f t="shared" si="23"/>
        <v/>
      </c>
      <c r="H219" t="str">
        <f t="shared" si="24"/>
        <v/>
      </c>
    </row>
    <row r="220" spans="1:8" x14ac:dyDescent="0.3">
      <c r="A220" s="1">
        <v>7.233333</v>
      </c>
      <c r="B220" s="1">
        <v>-0.27298869999999997</v>
      </c>
      <c r="C220">
        <v>1.6683335000000001E-2</v>
      </c>
      <c r="D220">
        <v>0.1</v>
      </c>
      <c r="E220" t="str">
        <f t="shared" si="21"/>
        <v/>
      </c>
      <c r="F220" t="str">
        <f t="shared" si="22"/>
        <v/>
      </c>
      <c r="G220" t="str">
        <f t="shared" si="23"/>
        <v/>
      </c>
      <c r="H220" t="str">
        <f t="shared" si="24"/>
        <v/>
      </c>
    </row>
    <row r="221" spans="1:8" x14ac:dyDescent="0.3">
      <c r="A221" s="1">
        <v>7.266667</v>
      </c>
      <c r="B221" s="1">
        <v>-0.1220396</v>
      </c>
      <c r="C221">
        <v>1.6683335000000001E-2</v>
      </c>
      <c r="D221">
        <v>0.1</v>
      </c>
      <c r="E221" t="str">
        <f t="shared" si="21"/>
        <v/>
      </c>
      <c r="F221" t="str">
        <f t="shared" si="22"/>
        <v/>
      </c>
      <c r="G221" t="str">
        <f t="shared" si="23"/>
        <v/>
      </c>
      <c r="H221" t="str">
        <f t="shared" si="24"/>
        <v/>
      </c>
    </row>
    <row r="222" spans="1:8" x14ac:dyDescent="0.3">
      <c r="A222" s="1">
        <v>7.3</v>
      </c>
      <c r="B222" s="1">
        <v>4.0996039999999997E-2</v>
      </c>
      <c r="C222">
        <v>1.6683335000000001E-2</v>
      </c>
      <c r="D222">
        <v>0.1</v>
      </c>
      <c r="E222" t="str">
        <f t="shared" si="21"/>
        <v/>
      </c>
      <c r="F222" t="str">
        <f t="shared" si="22"/>
        <v/>
      </c>
      <c r="G222" t="str">
        <f t="shared" si="23"/>
        <v/>
      </c>
      <c r="H222" t="str">
        <f t="shared" si="24"/>
        <v/>
      </c>
    </row>
    <row r="223" spans="1:8" x14ac:dyDescent="0.3">
      <c r="A223" s="1">
        <v>7.3333329999999997</v>
      </c>
      <c r="B223" s="1">
        <v>0.1735525</v>
      </c>
      <c r="C223">
        <v>1.6683335000000001E-2</v>
      </c>
      <c r="D223">
        <v>0.1</v>
      </c>
      <c r="E223" t="str">
        <f t="shared" si="21"/>
        <v/>
      </c>
      <c r="F223" t="str">
        <f t="shared" si="22"/>
        <v/>
      </c>
      <c r="G223" t="str">
        <f t="shared" si="23"/>
        <v/>
      </c>
      <c r="H223" t="str">
        <f t="shared" si="24"/>
        <v/>
      </c>
    </row>
    <row r="224" spans="1:8" x14ac:dyDescent="0.3">
      <c r="A224" s="1">
        <v>7.3666669999999996</v>
      </c>
      <c r="B224" s="1">
        <v>0.33002969999999998</v>
      </c>
      <c r="C224">
        <v>1.6683335000000001E-2</v>
      </c>
      <c r="D224">
        <v>0.1</v>
      </c>
      <c r="E224" t="str">
        <f t="shared" si="21"/>
        <v/>
      </c>
      <c r="F224" t="str">
        <f t="shared" si="22"/>
        <v/>
      </c>
      <c r="G224" t="str">
        <f t="shared" si="23"/>
        <v/>
      </c>
      <c r="H224" t="str">
        <f t="shared" si="24"/>
        <v/>
      </c>
    </row>
    <row r="225" spans="1:8" x14ac:dyDescent="0.3">
      <c r="A225" s="1">
        <v>7.4</v>
      </c>
      <c r="B225" s="1">
        <v>0.4513028</v>
      </c>
      <c r="C225">
        <v>1.6683335000000001E-2</v>
      </c>
      <c r="D225">
        <v>0.1</v>
      </c>
      <c r="E225" t="str">
        <f t="shared" si="21"/>
        <v/>
      </c>
      <c r="F225" t="str">
        <f t="shared" si="22"/>
        <v/>
      </c>
      <c r="G225" t="str">
        <f t="shared" si="23"/>
        <v/>
      </c>
      <c r="H225" t="str">
        <f t="shared" si="24"/>
        <v/>
      </c>
    </row>
    <row r="226" spans="1:8" x14ac:dyDescent="0.3">
      <c r="A226" s="1">
        <v>7.4333330000000002</v>
      </c>
      <c r="B226" s="1">
        <v>0.55961369999999999</v>
      </c>
      <c r="C226">
        <v>1.6683335000000001E-2</v>
      </c>
      <c r="D226">
        <v>0.1</v>
      </c>
      <c r="E226" t="str">
        <f t="shared" si="21"/>
        <v/>
      </c>
      <c r="F226" t="str">
        <f t="shared" si="22"/>
        <v/>
      </c>
      <c r="G226" t="str">
        <f t="shared" si="23"/>
        <v/>
      </c>
      <c r="H226" t="str">
        <f t="shared" si="24"/>
        <v/>
      </c>
    </row>
    <row r="227" spans="1:8" x14ac:dyDescent="0.3">
      <c r="A227" s="1">
        <v>7.4666670000000002</v>
      </c>
      <c r="B227" s="1">
        <v>0.6603426</v>
      </c>
      <c r="C227">
        <v>1.6683335000000001E-2</v>
      </c>
      <c r="D227">
        <v>0.1</v>
      </c>
      <c r="E227" t="str">
        <f t="shared" si="21"/>
        <v/>
      </c>
      <c r="F227" t="str">
        <f t="shared" si="22"/>
        <v/>
      </c>
      <c r="G227" t="str">
        <f t="shared" si="23"/>
        <v/>
      </c>
      <c r="H227" t="str">
        <f t="shared" si="24"/>
        <v/>
      </c>
    </row>
    <row r="228" spans="1:8" x14ac:dyDescent="0.3">
      <c r="A228" s="1">
        <v>7.5</v>
      </c>
      <c r="B228" s="1">
        <v>0.74178829999999996</v>
      </c>
      <c r="C228">
        <v>1.6683335000000001E-2</v>
      </c>
      <c r="D228">
        <v>0.1</v>
      </c>
      <c r="E228" t="str">
        <f t="shared" si="21"/>
        <v/>
      </c>
      <c r="F228" t="str">
        <f t="shared" si="22"/>
        <v/>
      </c>
      <c r="G228" t="str">
        <f t="shared" si="23"/>
        <v/>
      </c>
      <c r="H228" t="str">
        <f t="shared" si="24"/>
        <v/>
      </c>
    </row>
    <row r="229" spans="1:8" x14ac:dyDescent="0.3">
      <c r="A229" s="1">
        <v>7.5333329999999998</v>
      </c>
      <c r="B229" s="1">
        <v>0.8068263</v>
      </c>
      <c r="C229">
        <v>1.6683335000000001E-2</v>
      </c>
      <c r="D229">
        <v>0.1</v>
      </c>
      <c r="E229" t="str">
        <f t="shared" si="21"/>
        <v/>
      </c>
      <c r="F229" t="str">
        <f t="shared" si="22"/>
        <v/>
      </c>
      <c r="G229" t="str">
        <f t="shared" si="23"/>
        <v/>
      </c>
      <c r="H229" t="str">
        <f t="shared" si="24"/>
        <v/>
      </c>
    </row>
    <row r="230" spans="1:8" x14ac:dyDescent="0.3">
      <c r="A230" s="1">
        <v>7.5666669999999998</v>
      </c>
      <c r="B230" s="1">
        <v>0.84694910000000001</v>
      </c>
      <c r="C230">
        <v>1.6683335000000001E-2</v>
      </c>
      <c r="D230">
        <v>0.1</v>
      </c>
      <c r="E230" t="str">
        <f t="shared" si="21"/>
        <v/>
      </c>
      <c r="F230" t="str">
        <f t="shared" si="22"/>
        <v/>
      </c>
      <c r="G230" t="str">
        <f t="shared" si="23"/>
        <v/>
      </c>
      <c r="H230" t="str">
        <f t="shared" si="24"/>
        <v/>
      </c>
    </row>
    <row r="231" spans="1:8" x14ac:dyDescent="0.3">
      <c r="A231" s="1">
        <v>7.6</v>
      </c>
      <c r="B231" s="1">
        <v>0.87139800000000001</v>
      </c>
      <c r="C231">
        <v>1.6683335000000001E-2</v>
      </c>
      <c r="D231">
        <v>0.1</v>
      </c>
      <c r="E231" t="str">
        <f t="shared" si="21"/>
        <v/>
      </c>
      <c r="F231" t="str">
        <f t="shared" si="22"/>
        <v/>
      </c>
      <c r="G231" t="str">
        <f t="shared" si="23"/>
        <v/>
      </c>
      <c r="H231" t="str">
        <f t="shared" si="24"/>
        <v/>
      </c>
    </row>
    <row r="232" spans="1:8" x14ac:dyDescent="0.3">
      <c r="A232" s="1">
        <v>7.6333330000000004</v>
      </c>
      <c r="B232" s="1">
        <v>0.8747296</v>
      </c>
      <c r="C232">
        <v>1.6683335000000001E-2</v>
      </c>
      <c r="D232">
        <v>0.1</v>
      </c>
      <c r="E232">
        <f t="shared" si="21"/>
        <v>7.6333330000000004</v>
      </c>
      <c r="F232">
        <f t="shared" si="22"/>
        <v>0.8747296</v>
      </c>
      <c r="G232" t="str">
        <f t="shared" si="23"/>
        <v/>
      </c>
      <c r="H232" t="str">
        <f t="shared" si="24"/>
        <v/>
      </c>
    </row>
    <row r="233" spans="1:8" x14ac:dyDescent="0.3">
      <c r="A233" s="1">
        <v>7.6666670000000003</v>
      </c>
      <c r="B233" s="1">
        <v>0.85693779999999997</v>
      </c>
      <c r="C233">
        <v>1.6683335000000001E-2</v>
      </c>
      <c r="D233">
        <v>0.1</v>
      </c>
      <c r="E233" t="str">
        <f t="shared" si="21"/>
        <v/>
      </c>
      <c r="F233" t="str">
        <f t="shared" si="22"/>
        <v/>
      </c>
      <c r="G233" t="str">
        <f t="shared" si="23"/>
        <v/>
      </c>
      <c r="H233" t="str">
        <f t="shared" si="24"/>
        <v/>
      </c>
    </row>
    <row r="234" spans="1:8" x14ac:dyDescent="0.3">
      <c r="A234" s="1">
        <v>7.7</v>
      </c>
      <c r="B234" s="1">
        <v>0.82472639999999997</v>
      </c>
      <c r="C234">
        <v>1.6683335000000001E-2</v>
      </c>
      <c r="D234">
        <v>0.1</v>
      </c>
      <c r="E234" t="str">
        <f t="shared" si="21"/>
        <v/>
      </c>
      <c r="F234" t="str">
        <f t="shared" si="22"/>
        <v/>
      </c>
      <c r="G234" t="str">
        <f t="shared" si="23"/>
        <v/>
      </c>
      <c r="H234" t="str">
        <f t="shared" si="24"/>
        <v/>
      </c>
    </row>
    <row r="235" spans="1:8" x14ac:dyDescent="0.3">
      <c r="A235" s="1">
        <v>7.733333</v>
      </c>
      <c r="B235" s="1">
        <v>0.77029389999999998</v>
      </c>
      <c r="C235">
        <v>1.6683335000000001E-2</v>
      </c>
      <c r="D235">
        <v>0.1</v>
      </c>
      <c r="E235" t="str">
        <f t="shared" si="21"/>
        <v/>
      </c>
      <c r="F235" t="str">
        <f t="shared" si="22"/>
        <v/>
      </c>
      <c r="G235" t="str">
        <f t="shared" si="23"/>
        <v/>
      </c>
      <c r="H235" t="str">
        <f t="shared" si="24"/>
        <v/>
      </c>
    </row>
    <row r="236" spans="1:8" x14ac:dyDescent="0.3">
      <c r="A236" s="1">
        <v>7.766667</v>
      </c>
      <c r="B236" s="1">
        <v>0.69254249999999995</v>
      </c>
      <c r="C236">
        <v>1.6683335000000001E-2</v>
      </c>
      <c r="D236">
        <v>0.1</v>
      </c>
      <c r="E236" t="str">
        <f t="shared" si="21"/>
        <v/>
      </c>
      <c r="F236" t="str">
        <f t="shared" si="22"/>
        <v/>
      </c>
      <c r="G236" t="str">
        <f t="shared" si="23"/>
        <v/>
      </c>
      <c r="H236" t="str">
        <f t="shared" si="24"/>
        <v/>
      </c>
    </row>
    <row r="237" spans="1:8" x14ac:dyDescent="0.3">
      <c r="A237" s="1">
        <v>7.8</v>
      </c>
      <c r="B237" s="1">
        <v>0.60248460000000004</v>
      </c>
      <c r="C237">
        <v>1.6683335000000001E-2</v>
      </c>
      <c r="D237">
        <v>0.1</v>
      </c>
      <c r="E237" t="str">
        <f t="shared" si="21"/>
        <v/>
      </c>
      <c r="F237" t="str">
        <f t="shared" si="22"/>
        <v/>
      </c>
      <c r="G237" t="str">
        <f t="shared" si="23"/>
        <v/>
      </c>
      <c r="H237" t="str">
        <f t="shared" si="24"/>
        <v/>
      </c>
    </row>
    <row r="238" spans="1:8" x14ac:dyDescent="0.3">
      <c r="A238" s="1">
        <v>7.8333329999999997</v>
      </c>
      <c r="B238" s="1">
        <v>0.49306369999999999</v>
      </c>
      <c r="C238">
        <v>1.6683335000000001E-2</v>
      </c>
      <c r="D238">
        <v>0.1</v>
      </c>
      <c r="E238" t="str">
        <f t="shared" si="21"/>
        <v/>
      </c>
      <c r="F238" t="str">
        <f t="shared" si="22"/>
        <v/>
      </c>
      <c r="G238" t="str">
        <f t="shared" si="23"/>
        <v/>
      </c>
      <c r="H238" t="str">
        <f t="shared" si="24"/>
        <v/>
      </c>
    </row>
    <row r="239" spans="1:8" x14ac:dyDescent="0.3">
      <c r="A239" s="1">
        <v>7.8666669999999996</v>
      </c>
      <c r="B239" s="1">
        <v>0.40046290000000001</v>
      </c>
      <c r="C239">
        <v>1.6683335000000001E-2</v>
      </c>
      <c r="D239">
        <v>0.1</v>
      </c>
      <c r="E239" t="str">
        <f t="shared" si="21"/>
        <v/>
      </c>
      <c r="F239" t="str">
        <f t="shared" si="22"/>
        <v/>
      </c>
      <c r="G239" t="str">
        <f t="shared" si="23"/>
        <v/>
      </c>
      <c r="H239" t="str">
        <f t="shared" si="24"/>
        <v/>
      </c>
    </row>
    <row r="240" spans="1:8" x14ac:dyDescent="0.3">
      <c r="A240" s="1">
        <v>7.9</v>
      </c>
      <c r="B240" s="1">
        <v>0.28128389999999998</v>
      </c>
      <c r="C240">
        <v>1.6683335000000001E-2</v>
      </c>
      <c r="D240">
        <v>0.1</v>
      </c>
      <c r="E240" t="str">
        <f t="shared" si="21"/>
        <v/>
      </c>
      <c r="F240" t="str">
        <f t="shared" si="22"/>
        <v/>
      </c>
      <c r="G240" t="str">
        <f t="shared" si="23"/>
        <v/>
      </c>
      <c r="H240" t="str">
        <f t="shared" si="24"/>
        <v/>
      </c>
    </row>
    <row r="241" spans="1:8" x14ac:dyDescent="0.3">
      <c r="A241" s="1">
        <v>7.9333330000000002</v>
      </c>
      <c r="B241" s="1">
        <v>0.11318979999999999</v>
      </c>
      <c r="C241">
        <v>1.6683335000000001E-2</v>
      </c>
      <c r="D241">
        <v>0.1</v>
      </c>
      <c r="E241" t="str">
        <f t="shared" si="21"/>
        <v/>
      </c>
      <c r="F241" t="str">
        <f t="shared" si="22"/>
        <v/>
      </c>
      <c r="G241" t="str">
        <f t="shared" si="23"/>
        <v/>
      </c>
      <c r="H241" t="str">
        <f t="shared" si="24"/>
        <v/>
      </c>
    </row>
    <row r="242" spans="1:8" x14ac:dyDescent="0.3">
      <c r="A242" s="1">
        <v>7.9666670000000002</v>
      </c>
      <c r="B242" s="1">
        <v>-2.9504160000000001E-2</v>
      </c>
      <c r="C242">
        <v>1.6683335000000001E-2</v>
      </c>
      <c r="D242">
        <v>0.1</v>
      </c>
      <c r="E242" t="str">
        <f t="shared" si="21"/>
        <v/>
      </c>
      <c r="F242" t="str">
        <f t="shared" si="22"/>
        <v/>
      </c>
      <c r="G242" t="str">
        <f t="shared" si="23"/>
        <v/>
      </c>
      <c r="H242" t="str">
        <f t="shared" si="24"/>
        <v/>
      </c>
    </row>
    <row r="243" spans="1:8" x14ac:dyDescent="0.3">
      <c r="A243" s="1">
        <v>8</v>
      </c>
      <c r="B243" s="1">
        <v>-0.14797859999999999</v>
      </c>
      <c r="C243">
        <v>1.6683335000000001E-2</v>
      </c>
      <c r="D243">
        <v>0.1</v>
      </c>
      <c r="E243" t="str">
        <f t="shared" si="21"/>
        <v/>
      </c>
      <c r="F243" t="str">
        <f t="shared" si="22"/>
        <v/>
      </c>
      <c r="G243" t="str">
        <f t="shared" si="23"/>
        <v/>
      </c>
      <c r="H243" t="str">
        <f t="shared" si="24"/>
        <v/>
      </c>
    </row>
    <row r="244" spans="1:8" x14ac:dyDescent="0.3">
      <c r="A244" s="1">
        <v>8.0333330000000007</v>
      </c>
      <c r="B244" s="1">
        <v>-0.33625569999999999</v>
      </c>
      <c r="C244">
        <v>1.6683335000000001E-2</v>
      </c>
      <c r="D244">
        <v>0.1</v>
      </c>
      <c r="E244" t="str">
        <f t="shared" si="21"/>
        <v/>
      </c>
      <c r="F244" t="str">
        <f t="shared" si="22"/>
        <v/>
      </c>
      <c r="G244" t="str">
        <f t="shared" si="23"/>
        <v/>
      </c>
      <c r="H244" t="str">
        <f t="shared" si="24"/>
        <v/>
      </c>
    </row>
    <row r="245" spans="1:8" x14ac:dyDescent="0.3">
      <c r="A245" s="1">
        <v>8.0666670000000007</v>
      </c>
      <c r="B245" s="1">
        <v>-0.45114860000000001</v>
      </c>
      <c r="C245">
        <v>1.6683335000000001E-2</v>
      </c>
      <c r="D245">
        <v>0.1</v>
      </c>
      <c r="E245" t="str">
        <f t="shared" si="21"/>
        <v/>
      </c>
      <c r="F245" t="str">
        <f t="shared" si="22"/>
        <v/>
      </c>
      <c r="G245" t="str">
        <f t="shared" si="23"/>
        <v/>
      </c>
      <c r="H245" t="str">
        <f t="shared" si="24"/>
        <v/>
      </c>
    </row>
    <row r="246" spans="1:8" x14ac:dyDescent="0.3">
      <c r="A246" s="1">
        <v>8.1</v>
      </c>
      <c r="B246" s="1">
        <v>-0.53743819999999998</v>
      </c>
      <c r="C246">
        <v>1.6683335000000001E-2</v>
      </c>
      <c r="D246">
        <v>0.1</v>
      </c>
      <c r="E246" t="str">
        <f t="shared" si="21"/>
        <v/>
      </c>
      <c r="F246" t="str">
        <f t="shared" si="22"/>
        <v/>
      </c>
      <c r="G246" t="str">
        <f t="shared" si="23"/>
        <v/>
      </c>
      <c r="H246" t="str">
        <f t="shared" si="24"/>
        <v/>
      </c>
    </row>
    <row r="247" spans="1:8" x14ac:dyDescent="0.3">
      <c r="A247" s="1">
        <v>8.1333330000000004</v>
      </c>
      <c r="B247" s="1">
        <v>-0.64087720000000004</v>
      </c>
      <c r="C247">
        <v>1.6683335000000001E-2</v>
      </c>
      <c r="D247">
        <v>0.1</v>
      </c>
      <c r="E247" t="str">
        <f t="shared" si="21"/>
        <v/>
      </c>
      <c r="F247" t="str">
        <f t="shared" si="22"/>
        <v/>
      </c>
      <c r="G247" t="str">
        <f t="shared" si="23"/>
        <v/>
      </c>
      <c r="H247" t="str">
        <f t="shared" si="24"/>
        <v/>
      </c>
    </row>
    <row r="248" spans="1:8" x14ac:dyDescent="0.3">
      <c r="A248" s="1">
        <v>8.1666670000000003</v>
      </c>
      <c r="B248" s="1">
        <v>-0.72828199999999998</v>
      </c>
      <c r="C248">
        <v>1.6683335000000001E-2</v>
      </c>
      <c r="D248">
        <v>0.1</v>
      </c>
      <c r="E248" t="str">
        <f t="shared" si="21"/>
        <v/>
      </c>
      <c r="F248" t="str">
        <f t="shared" si="22"/>
        <v/>
      </c>
      <c r="G248" t="str">
        <f t="shared" si="23"/>
        <v/>
      </c>
      <c r="H248" t="str">
        <f t="shared" si="24"/>
        <v/>
      </c>
    </row>
    <row r="249" spans="1:8" x14ac:dyDescent="0.3">
      <c r="A249" s="1">
        <v>8.1999999999999993</v>
      </c>
      <c r="B249" s="1">
        <v>-0.79202919999999999</v>
      </c>
      <c r="C249">
        <v>1.6683335000000001E-2</v>
      </c>
      <c r="D249">
        <v>0.1</v>
      </c>
      <c r="E249" t="str">
        <f t="shared" si="21"/>
        <v/>
      </c>
      <c r="F249" t="str">
        <f t="shared" si="22"/>
        <v/>
      </c>
      <c r="G249" t="str">
        <f t="shared" si="23"/>
        <v/>
      </c>
      <c r="H249" t="str">
        <f t="shared" si="24"/>
        <v/>
      </c>
    </row>
    <row r="250" spans="1:8" x14ac:dyDescent="0.3">
      <c r="A250" s="1">
        <v>8.233333</v>
      </c>
      <c r="B250" s="1">
        <v>-0.83930629999999995</v>
      </c>
      <c r="C250">
        <v>1.6683335000000001E-2</v>
      </c>
      <c r="D250">
        <v>0.1</v>
      </c>
      <c r="E250" t="str">
        <f t="shared" si="21"/>
        <v/>
      </c>
      <c r="F250" t="str">
        <f t="shared" si="22"/>
        <v/>
      </c>
      <c r="G250" t="str">
        <f t="shared" si="23"/>
        <v/>
      </c>
      <c r="H250" t="str">
        <f t="shared" si="24"/>
        <v/>
      </c>
    </row>
    <row r="251" spans="1:8" x14ac:dyDescent="0.3">
      <c r="A251" s="1">
        <v>8.266667</v>
      </c>
      <c r="B251" s="1">
        <v>-0.86641089999999998</v>
      </c>
      <c r="C251">
        <v>1.6683335000000001E-2</v>
      </c>
      <c r="D251">
        <v>0.1</v>
      </c>
      <c r="E251" t="str">
        <f t="shared" si="21"/>
        <v/>
      </c>
      <c r="F251" t="str">
        <f t="shared" si="22"/>
        <v/>
      </c>
      <c r="G251" t="str">
        <f t="shared" si="23"/>
        <v/>
      </c>
      <c r="H251" t="str">
        <f t="shared" si="24"/>
        <v/>
      </c>
    </row>
    <row r="252" spans="1:8" x14ac:dyDescent="0.3">
      <c r="A252" s="1">
        <v>8.3000000000000007</v>
      </c>
      <c r="B252" s="1">
        <v>-0.87947989999999998</v>
      </c>
      <c r="C252">
        <v>1.6683335000000001E-2</v>
      </c>
      <c r="D252">
        <v>0.1</v>
      </c>
      <c r="E252" t="str">
        <f t="shared" si="21"/>
        <v/>
      </c>
      <c r="F252" t="str">
        <f t="shared" si="22"/>
        <v/>
      </c>
      <c r="G252">
        <f t="shared" si="23"/>
        <v>8.3333329999999997</v>
      </c>
      <c r="H252">
        <f t="shared" si="24"/>
        <v>-0.86628839999999996</v>
      </c>
    </row>
    <row r="253" spans="1:8" x14ac:dyDescent="0.3">
      <c r="A253" s="1">
        <v>8.3333329999999997</v>
      </c>
      <c r="B253" s="1">
        <v>-0.86628839999999996</v>
      </c>
      <c r="C253">
        <v>1.6683335000000001E-2</v>
      </c>
      <c r="D253">
        <v>0.1</v>
      </c>
      <c r="E253" t="str">
        <f t="shared" si="21"/>
        <v/>
      </c>
      <c r="F253" t="str">
        <f t="shared" si="22"/>
        <v/>
      </c>
      <c r="G253" t="str">
        <f t="shared" si="23"/>
        <v/>
      </c>
      <c r="H253" t="str">
        <f t="shared" si="24"/>
        <v/>
      </c>
    </row>
    <row r="254" spans="1:8" x14ac:dyDescent="0.3">
      <c r="A254" s="1">
        <v>8.3666669999999996</v>
      </c>
      <c r="B254" s="1">
        <v>-0.83574999999999999</v>
      </c>
      <c r="C254">
        <v>1.6683335000000001E-2</v>
      </c>
      <c r="D254">
        <v>0.1</v>
      </c>
      <c r="E254" t="str">
        <f t="shared" si="21"/>
        <v/>
      </c>
      <c r="F254" t="str">
        <f t="shared" si="22"/>
        <v/>
      </c>
      <c r="G254" t="str">
        <f t="shared" si="23"/>
        <v/>
      </c>
      <c r="H254" t="str">
        <f t="shared" si="24"/>
        <v/>
      </c>
    </row>
    <row r="255" spans="1:8" x14ac:dyDescent="0.3">
      <c r="A255" s="1">
        <v>8.4</v>
      </c>
      <c r="B255" s="1">
        <v>-0.78366959999999997</v>
      </c>
      <c r="C255">
        <v>1.6683335000000001E-2</v>
      </c>
      <c r="D255">
        <v>0.1</v>
      </c>
      <c r="E255" t="str">
        <f t="shared" si="21"/>
        <v/>
      </c>
      <c r="F255" t="str">
        <f t="shared" si="22"/>
        <v/>
      </c>
      <c r="G255" t="str">
        <f t="shared" si="23"/>
        <v/>
      </c>
      <c r="H255" t="str">
        <f t="shared" si="24"/>
        <v/>
      </c>
    </row>
    <row r="256" spans="1:8" x14ac:dyDescent="0.3">
      <c r="A256" s="1">
        <v>8.4333329999999993</v>
      </c>
      <c r="B256" s="1">
        <v>-0.71662999999999999</v>
      </c>
      <c r="C256">
        <v>1.6683335000000001E-2</v>
      </c>
      <c r="D256">
        <v>0.1</v>
      </c>
      <c r="E256" t="str">
        <f t="shared" si="21"/>
        <v/>
      </c>
      <c r="F256" t="str">
        <f t="shared" si="22"/>
        <v/>
      </c>
      <c r="G256" t="str">
        <f t="shared" si="23"/>
        <v/>
      </c>
      <c r="H256" t="str">
        <f t="shared" si="24"/>
        <v/>
      </c>
    </row>
    <row r="257" spans="1:8" x14ac:dyDescent="0.3">
      <c r="A257" s="1">
        <v>8.4666669999999993</v>
      </c>
      <c r="B257" s="1">
        <v>-0.63241320000000001</v>
      </c>
      <c r="C257">
        <v>1.6683335000000001E-2</v>
      </c>
      <c r="D257">
        <v>0.1</v>
      </c>
      <c r="E257" t="str">
        <f t="shared" si="21"/>
        <v/>
      </c>
      <c r="F257" t="str">
        <f t="shared" si="22"/>
        <v/>
      </c>
      <c r="G257" t="str">
        <f t="shared" si="23"/>
        <v/>
      </c>
      <c r="H257" t="str">
        <f t="shared" si="24"/>
        <v/>
      </c>
    </row>
    <row r="258" spans="1:8" x14ac:dyDescent="0.3">
      <c r="A258" s="1">
        <v>8.5</v>
      </c>
      <c r="B258" s="1">
        <v>-0.5270321</v>
      </c>
      <c r="C258">
        <v>1.6683335000000001E-2</v>
      </c>
      <c r="D258">
        <v>0.1</v>
      </c>
      <c r="E258" t="str">
        <f t="shared" si="21"/>
        <v/>
      </c>
      <c r="F258" t="str">
        <f t="shared" si="22"/>
        <v/>
      </c>
      <c r="G258" t="str">
        <f t="shared" si="23"/>
        <v/>
      </c>
      <c r="H258" t="str">
        <f t="shared" si="24"/>
        <v/>
      </c>
    </row>
    <row r="259" spans="1:8" x14ac:dyDescent="0.3">
      <c r="A259" s="1">
        <v>8.5333330000000007</v>
      </c>
      <c r="B259" s="1">
        <v>-0.45049050000000002</v>
      </c>
      <c r="C259">
        <v>1.6683335000000001E-2</v>
      </c>
      <c r="D259">
        <v>0.1</v>
      </c>
      <c r="E259" t="str">
        <f t="shared" si="21"/>
        <v/>
      </c>
      <c r="F259" t="str">
        <f t="shared" si="22"/>
        <v/>
      </c>
      <c r="G259" t="str">
        <f t="shared" si="23"/>
        <v/>
      </c>
      <c r="H259" t="str">
        <f t="shared" si="24"/>
        <v/>
      </c>
    </row>
    <row r="260" spans="1:8" x14ac:dyDescent="0.3">
      <c r="A260" s="1">
        <v>8.5666670000000007</v>
      </c>
      <c r="B260" s="1">
        <v>-0.31491859999999999</v>
      </c>
      <c r="C260">
        <v>1.6683335000000001E-2</v>
      </c>
      <c r="D260">
        <v>0.1</v>
      </c>
      <c r="E260" t="str">
        <f t="shared" si="21"/>
        <v/>
      </c>
      <c r="F260" t="str">
        <f t="shared" si="22"/>
        <v/>
      </c>
      <c r="G260" t="str">
        <f t="shared" si="23"/>
        <v/>
      </c>
      <c r="H260" t="str">
        <f t="shared" si="24"/>
        <v/>
      </c>
    </row>
    <row r="261" spans="1:8" x14ac:dyDescent="0.3">
      <c r="A261" s="1">
        <v>8.6</v>
      </c>
      <c r="B261" s="1">
        <v>-0.14608399999999999</v>
      </c>
      <c r="C261">
        <v>1.6683335000000001E-2</v>
      </c>
      <c r="D261">
        <v>0.1</v>
      </c>
      <c r="E261" t="str">
        <f t="shared" ref="E261:E324" si="25">IF(AND(B261&gt;B260, B261&gt;B262), A261, "")</f>
        <v/>
      </c>
      <c r="F261" t="str">
        <f t="shared" ref="F261:F324" si="26">IF(AND(B261&gt;B260, B261&gt;B262), B261, "")</f>
        <v/>
      </c>
      <c r="G261" t="str">
        <f t="shared" ref="G261:G324" si="27">IF(AND(B261&lt;B260, B261&lt;B262), A262, "")</f>
        <v/>
      </c>
      <c r="H261" t="str">
        <f t="shared" ref="H261:H324" si="28">IF(AND(B261&lt;B260, B261&lt;B262), B262, "")</f>
        <v/>
      </c>
    </row>
    <row r="262" spans="1:8" x14ac:dyDescent="0.3">
      <c r="A262" s="1">
        <v>8.6333330000000004</v>
      </c>
      <c r="B262" s="1">
        <v>-1.6308630000000001E-2</v>
      </c>
      <c r="C262">
        <v>1.6683335000000001E-2</v>
      </c>
      <c r="D262">
        <v>0.1</v>
      </c>
      <c r="E262" t="str">
        <f t="shared" si="25"/>
        <v/>
      </c>
      <c r="F262" t="str">
        <f t="shared" si="26"/>
        <v/>
      </c>
      <c r="G262" t="str">
        <f t="shared" si="27"/>
        <v/>
      </c>
      <c r="H262" t="str">
        <f t="shared" si="28"/>
        <v/>
      </c>
    </row>
    <row r="263" spans="1:8" x14ac:dyDescent="0.3">
      <c r="A263" s="1">
        <v>8.6666670000000003</v>
      </c>
      <c r="B263" s="1">
        <v>0.1515263</v>
      </c>
      <c r="C263">
        <v>1.6683335000000001E-2</v>
      </c>
      <c r="D263">
        <v>0.1</v>
      </c>
      <c r="E263" t="str">
        <f t="shared" si="25"/>
        <v/>
      </c>
      <c r="F263" t="str">
        <f t="shared" si="26"/>
        <v/>
      </c>
      <c r="G263" t="str">
        <f t="shared" si="27"/>
        <v/>
      </c>
      <c r="H263" t="str">
        <f t="shared" si="28"/>
        <v/>
      </c>
    </row>
    <row r="264" spans="1:8" x14ac:dyDescent="0.3">
      <c r="A264" s="1">
        <v>8.6999999999999993</v>
      </c>
      <c r="B264" s="1">
        <v>0.26152740000000002</v>
      </c>
      <c r="C264">
        <v>1.6683335000000001E-2</v>
      </c>
      <c r="D264">
        <v>0.1</v>
      </c>
      <c r="E264" t="str">
        <f t="shared" si="25"/>
        <v/>
      </c>
      <c r="F264" t="str">
        <f t="shared" si="26"/>
        <v/>
      </c>
      <c r="G264" t="str">
        <f t="shared" si="27"/>
        <v/>
      </c>
      <c r="H264" t="str">
        <f t="shared" si="28"/>
        <v/>
      </c>
    </row>
    <row r="265" spans="1:8" x14ac:dyDescent="0.3">
      <c r="A265" s="1">
        <v>8.733333</v>
      </c>
      <c r="B265" s="1">
        <v>0.38730290000000001</v>
      </c>
      <c r="C265">
        <v>1.6683335000000001E-2</v>
      </c>
      <c r="D265">
        <v>0.1</v>
      </c>
      <c r="E265" t="str">
        <f t="shared" si="25"/>
        <v/>
      </c>
      <c r="F265" t="str">
        <f t="shared" si="26"/>
        <v/>
      </c>
      <c r="G265" t="str">
        <f t="shared" si="27"/>
        <v/>
      </c>
      <c r="H265" t="str">
        <f t="shared" si="28"/>
        <v/>
      </c>
    </row>
    <row r="266" spans="1:8" x14ac:dyDescent="0.3">
      <c r="A266" s="1">
        <v>8.766667</v>
      </c>
      <c r="B266" s="1">
        <v>0.52554469999999998</v>
      </c>
      <c r="C266">
        <v>1.6683335000000001E-2</v>
      </c>
      <c r="D266">
        <v>0.1</v>
      </c>
      <c r="E266" t="str">
        <f t="shared" si="25"/>
        <v/>
      </c>
      <c r="F266" t="str">
        <f t="shared" si="26"/>
        <v/>
      </c>
      <c r="G266" t="str">
        <f t="shared" si="27"/>
        <v/>
      </c>
      <c r="H266" t="str">
        <f t="shared" si="28"/>
        <v/>
      </c>
    </row>
    <row r="267" spans="1:8" x14ac:dyDescent="0.3">
      <c r="A267" s="1">
        <v>8.8000000000000007</v>
      </c>
      <c r="B267" s="1">
        <v>0.61278359999999998</v>
      </c>
      <c r="C267">
        <v>1.6683335000000001E-2</v>
      </c>
      <c r="D267">
        <v>0.1</v>
      </c>
      <c r="E267" t="str">
        <f t="shared" si="25"/>
        <v/>
      </c>
      <c r="F267" t="str">
        <f t="shared" si="26"/>
        <v/>
      </c>
      <c r="G267" t="str">
        <f t="shared" si="27"/>
        <v/>
      </c>
      <c r="H267" t="str">
        <f t="shared" si="28"/>
        <v/>
      </c>
    </row>
    <row r="268" spans="1:8" x14ac:dyDescent="0.3">
      <c r="A268" s="1">
        <v>8.8333329999999997</v>
      </c>
      <c r="B268" s="1">
        <v>0.69325150000000002</v>
      </c>
      <c r="C268">
        <v>1.6683335000000001E-2</v>
      </c>
      <c r="D268">
        <v>0.1</v>
      </c>
      <c r="E268" t="str">
        <f t="shared" si="25"/>
        <v/>
      </c>
      <c r="F268" t="str">
        <f t="shared" si="26"/>
        <v/>
      </c>
      <c r="G268" t="str">
        <f t="shared" si="27"/>
        <v/>
      </c>
      <c r="H268" t="str">
        <f t="shared" si="28"/>
        <v/>
      </c>
    </row>
    <row r="269" spans="1:8" x14ac:dyDescent="0.3">
      <c r="A269" s="1">
        <v>8.8666669999999996</v>
      </c>
      <c r="B269" s="1">
        <v>0.75994950000000006</v>
      </c>
      <c r="C269">
        <v>1.6683335000000001E-2</v>
      </c>
      <c r="D269">
        <v>0.1</v>
      </c>
      <c r="E269" t="str">
        <f t="shared" si="25"/>
        <v/>
      </c>
      <c r="F269" t="str">
        <f t="shared" si="26"/>
        <v/>
      </c>
      <c r="G269" t="str">
        <f t="shared" si="27"/>
        <v/>
      </c>
      <c r="H269" t="str">
        <f t="shared" si="28"/>
        <v/>
      </c>
    </row>
    <row r="270" spans="1:8" x14ac:dyDescent="0.3">
      <c r="A270" s="1">
        <v>8.9</v>
      </c>
      <c r="B270" s="1">
        <v>0.80514680000000005</v>
      </c>
      <c r="C270">
        <v>1.6683335000000001E-2</v>
      </c>
      <c r="D270">
        <v>0.1</v>
      </c>
      <c r="E270" t="str">
        <f t="shared" si="25"/>
        <v/>
      </c>
      <c r="F270" t="str">
        <f t="shared" si="26"/>
        <v/>
      </c>
      <c r="G270" t="str">
        <f t="shared" si="27"/>
        <v/>
      </c>
      <c r="H270" t="str">
        <f t="shared" si="28"/>
        <v/>
      </c>
    </row>
    <row r="271" spans="1:8" x14ac:dyDescent="0.3">
      <c r="A271" s="1">
        <v>8.9333329999999993</v>
      </c>
      <c r="B271" s="1">
        <v>0.83360820000000002</v>
      </c>
      <c r="C271">
        <v>1.6683335000000001E-2</v>
      </c>
      <c r="D271">
        <v>0.1</v>
      </c>
      <c r="E271" t="str">
        <f t="shared" si="25"/>
        <v/>
      </c>
      <c r="F271" t="str">
        <f t="shared" si="26"/>
        <v/>
      </c>
      <c r="G271" t="str">
        <f t="shared" si="27"/>
        <v/>
      </c>
      <c r="H271" t="str">
        <f t="shared" si="28"/>
        <v/>
      </c>
    </row>
    <row r="272" spans="1:8" x14ac:dyDescent="0.3">
      <c r="A272" s="1">
        <v>8.9666669999999993</v>
      </c>
      <c r="B272" s="1">
        <v>0.84181700000000004</v>
      </c>
      <c r="C272">
        <v>1.6683335000000001E-2</v>
      </c>
      <c r="D272">
        <v>0.1</v>
      </c>
      <c r="E272">
        <f t="shared" si="25"/>
        <v>8.9666669999999993</v>
      </c>
      <c r="F272">
        <f t="shared" si="26"/>
        <v>0.84181700000000004</v>
      </c>
      <c r="G272" t="str">
        <f t="shared" si="27"/>
        <v/>
      </c>
      <c r="H272" t="str">
        <f t="shared" si="28"/>
        <v/>
      </c>
    </row>
    <row r="273" spans="1:8" x14ac:dyDescent="0.3">
      <c r="A273" s="1">
        <v>9</v>
      </c>
      <c r="B273" s="1">
        <v>0.83184279999999999</v>
      </c>
      <c r="C273">
        <v>1.6683335000000001E-2</v>
      </c>
      <c r="D273">
        <v>0.1</v>
      </c>
      <c r="E273" t="str">
        <f t="shared" si="25"/>
        <v/>
      </c>
      <c r="F273" t="str">
        <f t="shared" si="26"/>
        <v/>
      </c>
      <c r="G273" t="str">
        <f t="shared" si="27"/>
        <v/>
      </c>
      <c r="H273" t="str">
        <f t="shared" si="28"/>
        <v/>
      </c>
    </row>
    <row r="274" spans="1:8" x14ac:dyDescent="0.3">
      <c r="A274" s="1">
        <v>9.0333330000000007</v>
      </c>
      <c r="B274" s="1">
        <v>0.80024150000000005</v>
      </c>
      <c r="C274">
        <v>1.6683335000000001E-2</v>
      </c>
      <c r="D274">
        <v>0.1</v>
      </c>
      <c r="E274" t="str">
        <f t="shared" si="25"/>
        <v/>
      </c>
      <c r="F274" t="str">
        <f t="shared" si="26"/>
        <v/>
      </c>
      <c r="G274" t="str">
        <f t="shared" si="27"/>
        <v/>
      </c>
      <c r="H274" t="str">
        <f t="shared" si="28"/>
        <v/>
      </c>
    </row>
    <row r="275" spans="1:8" x14ac:dyDescent="0.3">
      <c r="A275" s="1">
        <v>9.0666670000000007</v>
      </c>
      <c r="B275" s="1">
        <v>0.74824740000000001</v>
      </c>
      <c r="C275">
        <v>1.6683335000000001E-2</v>
      </c>
      <c r="D275">
        <v>0.1</v>
      </c>
      <c r="E275" t="str">
        <f t="shared" si="25"/>
        <v/>
      </c>
      <c r="F275" t="str">
        <f t="shared" si="26"/>
        <v/>
      </c>
      <c r="G275" t="str">
        <f t="shared" si="27"/>
        <v/>
      </c>
      <c r="H275" t="str">
        <f t="shared" si="28"/>
        <v/>
      </c>
    </row>
    <row r="276" spans="1:8" x14ac:dyDescent="0.3">
      <c r="A276" s="1">
        <v>9.1</v>
      </c>
      <c r="B276" s="1">
        <v>0.67932110000000001</v>
      </c>
      <c r="C276">
        <v>1.6683335000000001E-2</v>
      </c>
      <c r="D276">
        <v>0.1</v>
      </c>
      <c r="E276" t="str">
        <f t="shared" si="25"/>
        <v/>
      </c>
      <c r="F276" t="str">
        <f t="shared" si="26"/>
        <v/>
      </c>
      <c r="G276" t="str">
        <f t="shared" si="27"/>
        <v/>
      </c>
      <c r="H276" t="str">
        <f t="shared" si="28"/>
        <v/>
      </c>
    </row>
    <row r="277" spans="1:8" x14ac:dyDescent="0.3">
      <c r="A277" s="1">
        <v>9.1333330000000004</v>
      </c>
      <c r="B277" s="1">
        <v>0.59124160000000003</v>
      </c>
      <c r="C277">
        <v>1.6683335000000001E-2</v>
      </c>
      <c r="D277">
        <v>0.1</v>
      </c>
      <c r="E277" t="str">
        <f t="shared" si="25"/>
        <v/>
      </c>
      <c r="F277" t="str">
        <f t="shared" si="26"/>
        <v/>
      </c>
      <c r="G277" t="str">
        <f t="shared" si="27"/>
        <v/>
      </c>
      <c r="H277" t="str">
        <f t="shared" si="28"/>
        <v/>
      </c>
    </row>
    <row r="278" spans="1:8" x14ac:dyDescent="0.3">
      <c r="A278" s="1">
        <v>9.1666670000000003</v>
      </c>
      <c r="B278" s="1">
        <v>0.4819293</v>
      </c>
      <c r="C278">
        <v>1.6683335000000001E-2</v>
      </c>
      <c r="D278">
        <v>0.1</v>
      </c>
      <c r="E278" t="str">
        <f t="shared" si="25"/>
        <v/>
      </c>
      <c r="F278" t="str">
        <f t="shared" si="26"/>
        <v/>
      </c>
      <c r="G278" t="str">
        <f t="shared" si="27"/>
        <v/>
      </c>
      <c r="H278" t="str">
        <f t="shared" si="28"/>
        <v/>
      </c>
    </row>
    <row r="279" spans="1:8" x14ac:dyDescent="0.3">
      <c r="A279" s="1">
        <v>9.1999999999999993</v>
      </c>
      <c r="B279" s="1">
        <v>0.37780849999999999</v>
      </c>
      <c r="C279">
        <v>1.6683335000000001E-2</v>
      </c>
      <c r="D279">
        <v>0.1</v>
      </c>
      <c r="E279" t="str">
        <f t="shared" si="25"/>
        <v/>
      </c>
      <c r="F279" t="str">
        <f t="shared" si="26"/>
        <v/>
      </c>
      <c r="G279" t="str">
        <f t="shared" si="27"/>
        <v/>
      </c>
      <c r="H279" t="str">
        <f t="shared" si="28"/>
        <v/>
      </c>
    </row>
    <row r="280" spans="1:8" x14ac:dyDescent="0.3">
      <c r="A280" s="1">
        <v>9.233333</v>
      </c>
      <c r="B280" s="1">
        <v>0.2468389</v>
      </c>
      <c r="C280">
        <v>1.6683335000000001E-2</v>
      </c>
      <c r="D280">
        <v>0.1</v>
      </c>
      <c r="E280" t="str">
        <f t="shared" si="25"/>
        <v/>
      </c>
      <c r="F280" t="str">
        <f t="shared" si="26"/>
        <v/>
      </c>
      <c r="G280" t="str">
        <f t="shared" si="27"/>
        <v/>
      </c>
      <c r="H280" t="str">
        <f t="shared" si="28"/>
        <v/>
      </c>
    </row>
    <row r="281" spans="1:8" x14ac:dyDescent="0.3">
      <c r="A281" s="1">
        <v>9.266667</v>
      </c>
      <c r="B281" s="1">
        <v>0.1105757</v>
      </c>
      <c r="C281">
        <v>1.6683335000000001E-2</v>
      </c>
      <c r="D281">
        <v>0.1</v>
      </c>
      <c r="E281" t="str">
        <f t="shared" si="25"/>
        <v/>
      </c>
      <c r="F281" t="str">
        <f t="shared" si="26"/>
        <v/>
      </c>
      <c r="G281" t="str">
        <f t="shared" si="27"/>
        <v/>
      </c>
      <c r="H281" t="str">
        <f t="shared" si="28"/>
        <v/>
      </c>
    </row>
    <row r="282" spans="1:8" x14ac:dyDescent="0.3">
      <c r="A282" s="1">
        <v>9.3000000000000007</v>
      </c>
      <c r="B282" s="1">
        <v>-2.9714040000000001E-2</v>
      </c>
      <c r="C282">
        <v>1.6683335000000001E-2</v>
      </c>
      <c r="D282">
        <v>0.1</v>
      </c>
      <c r="E282" t="str">
        <f t="shared" si="25"/>
        <v/>
      </c>
      <c r="F282" t="str">
        <f t="shared" si="26"/>
        <v/>
      </c>
      <c r="G282" t="str">
        <f t="shared" si="27"/>
        <v/>
      </c>
      <c r="H282" t="str">
        <f t="shared" si="28"/>
        <v/>
      </c>
    </row>
    <row r="283" spans="1:8" x14ac:dyDescent="0.3">
      <c r="A283" s="1">
        <v>9.3333329999999997</v>
      </c>
      <c r="B283" s="1">
        <v>-0.17169870000000001</v>
      </c>
      <c r="C283">
        <v>1.6683335000000001E-2</v>
      </c>
      <c r="D283">
        <v>0.1</v>
      </c>
      <c r="E283" t="str">
        <f t="shared" si="25"/>
        <v/>
      </c>
      <c r="F283" t="str">
        <f t="shared" si="26"/>
        <v/>
      </c>
      <c r="G283" t="str">
        <f t="shared" si="27"/>
        <v/>
      </c>
      <c r="H283" t="str">
        <f t="shared" si="28"/>
        <v/>
      </c>
    </row>
    <row r="284" spans="1:8" x14ac:dyDescent="0.3">
      <c r="A284" s="1">
        <v>9.3666669999999996</v>
      </c>
      <c r="B284" s="1">
        <v>-0.31081009999999998</v>
      </c>
      <c r="C284">
        <v>1.6683335000000001E-2</v>
      </c>
      <c r="D284">
        <v>0.1</v>
      </c>
      <c r="E284" t="str">
        <f t="shared" si="25"/>
        <v/>
      </c>
      <c r="F284" t="str">
        <f t="shared" si="26"/>
        <v/>
      </c>
      <c r="G284" t="str">
        <f t="shared" si="27"/>
        <v/>
      </c>
      <c r="H284" t="str">
        <f t="shared" si="28"/>
        <v/>
      </c>
    </row>
    <row r="285" spans="1:8" x14ac:dyDescent="0.3">
      <c r="A285" s="1">
        <v>9.4</v>
      </c>
      <c r="B285" s="1">
        <v>-0.442137</v>
      </c>
      <c r="C285">
        <v>1.6683335000000001E-2</v>
      </c>
      <c r="D285">
        <v>0.1</v>
      </c>
      <c r="E285" t="str">
        <f t="shared" si="25"/>
        <v/>
      </c>
      <c r="F285" t="str">
        <f t="shared" si="26"/>
        <v/>
      </c>
      <c r="G285" t="str">
        <f t="shared" si="27"/>
        <v/>
      </c>
      <c r="H285" t="str">
        <f t="shared" si="28"/>
        <v/>
      </c>
    </row>
    <row r="286" spans="1:8" x14ac:dyDescent="0.3">
      <c r="A286" s="1">
        <v>9.4333329999999993</v>
      </c>
      <c r="B286" s="1">
        <v>-0.54444090000000001</v>
      </c>
      <c r="C286">
        <v>1.6683335000000001E-2</v>
      </c>
      <c r="D286">
        <v>0.1</v>
      </c>
      <c r="E286" t="str">
        <f t="shared" si="25"/>
        <v/>
      </c>
      <c r="F286" t="str">
        <f t="shared" si="26"/>
        <v/>
      </c>
      <c r="G286" t="str">
        <f t="shared" si="27"/>
        <v/>
      </c>
      <c r="H286" t="str">
        <f t="shared" si="28"/>
        <v/>
      </c>
    </row>
    <row r="287" spans="1:8" x14ac:dyDescent="0.3">
      <c r="A287" s="1">
        <v>9.4666669999999993</v>
      </c>
      <c r="B287" s="1">
        <v>-0.64470039999999995</v>
      </c>
      <c r="C287">
        <v>1.6683335000000001E-2</v>
      </c>
      <c r="D287">
        <v>0.1</v>
      </c>
      <c r="E287" t="str">
        <f t="shared" si="25"/>
        <v/>
      </c>
      <c r="F287" t="str">
        <f t="shared" si="26"/>
        <v/>
      </c>
      <c r="G287" t="str">
        <f t="shared" si="27"/>
        <v/>
      </c>
      <c r="H287" t="str">
        <f t="shared" si="28"/>
        <v/>
      </c>
    </row>
    <row r="288" spans="1:8" x14ac:dyDescent="0.3">
      <c r="A288" s="1">
        <v>9.5</v>
      </c>
      <c r="B288" s="1">
        <v>-0.73378019999999999</v>
      </c>
      <c r="C288">
        <v>1.6683335000000001E-2</v>
      </c>
      <c r="D288">
        <v>0.1</v>
      </c>
      <c r="E288" t="str">
        <f t="shared" si="25"/>
        <v/>
      </c>
      <c r="F288" t="str">
        <f t="shared" si="26"/>
        <v/>
      </c>
      <c r="G288" t="str">
        <f t="shared" si="27"/>
        <v/>
      </c>
      <c r="H288" t="str">
        <f t="shared" si="28"/>
        <v/>
      </c>
    </row>
    <row r="289" spans="1:8" x14ac:dyDescent="0.3">
      <c r="A289" s="1">
        <v>9.5333330000000007</v>
      </c>
      <c r="B289" s="1">
        <v>-0.80234830000000001</v>
      </c>
      <c r="C289">
        <v>1.6683335000000001E-2</v>
      </c>
      <c r="D289">
        <v>0.1</v>
      </c>
      <c r="E289" t="str">
        <f t="shared" si="25"/>
        <v/>
      </c>
      <c r="F289" t="str">
        <f t="shared" si="26"/>
        <v/>
      </c>
      <c r="G289" t="str">
        <f t="shared" si="27"/>
        <v/>
      </c>
      <c r="H289" t="str">
        <f t="shared" si="28"/>
        <v/>
      </c>
    </row>
    <row r="290" spans="1:8" x14ac:dyDescent="0.3">
      <c r="A290" s="1">
        <v>9.5666670000000007</v>
      </c>
      <c r="B290" s="1">
        <v>-0.85382139999999995</v>
      </c>
      <c r="C290">
        <v>1.6683335000000001E-2</v>
      </c>
      <c r="D290">
        <v>0.1</v>
      </c>
      <c r="E290" t="str">
        <f t="shared" si="25"/>
        <v/>
      </c>
      <c r="F290" t="str">
        <f t="shared" si="26"/>
        <v/>
      </c>
      <c r="G290" t="str">
        <f t="shared" si="27"/>
        <v/>
      </c>
      <c r="H290" t="str">
        <f t="shared" si="28"/>
        <v/>
      </c>
    </row>
    <row r="291" spans="1:8" x14ac:dyDescent="0.3">
      <c r="A291" s="1">
        <v>9.6</v>
      </c>
      <c r="B291" s="1">
        <v>-0.88493469999999996</v>
      </c>
      <c r="C291">
        <v>1.6683335000000001E-2</v>
      </c>
      <c r="D291">
        <v>0.1</v>
      </c>
      <c r="E291" t="str">
        <f t="shared" si="25"/>
        <v/>
      </c>
      <c r="F291" t="str">
        <f t="shared" si="26"/>
        <v/>
      </c>
      <c r="G291" t="str">
        <f t="shared" si="27"/>
        <v/>
      </c>
      <c r="H291" t="str">
        <f t="shared" si="28"/>
        <v/>
      </c>
    </row>
    <row r="292" spans="1:8" x14ac:dyDescent="0.3">
      <c r="A292" s="1">
        <v>9.6333330000000004</v>
      </c>
      <c r="B292" s="1">
        <v>-0.89512630000000004</v>
      </c>
      <c r="C292">
        <v>1.6683335000000001E-2</v>
      </c>
      <c r="D292">
        <v>0.1</v>
      </c>
      <c r="E292" t="str">
        <f t="shared" si="25"/>
        <v/>
      </c>
      <c r="F292" t="str">
        <f t="shared" si="26"/>
        <v/>
      </c>
      <c r="G292">
        <f t="shared" si="27"/>
        <v>9.6666670000000003</v>
      </c>
      <c r="H292">
        <f t="shared" si="28"/>
        <v>-0.88289949999999995</v>
      </c>
    </row>
    <row r="293" spans="1:8" x14ac:dyDescent="0.3">
      <c r="A293" s="1">
        <v>9.6666670000000003</v>
      </c>
      <c r="B293" s="1">
        <v>-0.88289949999999995</v>
      </c>
      <c r="C293">
        <v>1.6683335000000001E-2</v>
      </c>
      <c r="D293">
        <v>0.1</v>
      </c>
      <c r="E293" t="str">
        <f t="shared" si="25"/>
        <v/>
      </c>
      <c r="F293" t="str">
        <f t="shared" si="26"/>
        <v/>
      </c>
      <c r="G293" t="str">
        <f t="shared" si="27"/>
        <v/>
      </c>
      <c r="H293" t="str">
        <f t="shared" si="28"/>
        <v/>
      </c>
    </row>
    <row r="294" spans="1:8" x14ac:dyDescent="0.3">
      <c r="A294" s="1">
        <v>9.6999999999999993</v>
      </c>
      <c r="B294" s="1">
        <v>-0.8453792</v>
      </c>
      <c r="C294">
        <v>1.6683335000000001E-2</v>
      </c>
      <c r="D294">
        <v>0.1</v>
      </c>
      <c r="E294" t="str">
        <f t="shared" si="25"/>
        <v/>
      </c>
      <c r="F294" t="str">
        <f t="shared" si="26"/>
        <v/>
      </c>
      <c r="G294" t="str">
        <f t="shared" si="27"/>
        <v/>
      </c>
      <c r="H294" t="str">
        <f t="shared" si="28"/>
        <v/>
      </c>
    </row>
    <row r="295" spans="1:8" x14ac:dyDescent="0.3">
      <c r="A295" s="1">
        <v>9.733333</v>
      </c>
      <c r="B295" s="1">
        <v>-0.79857029999999996</v>
      </c>
      <c r="C295">
        <v>1.6683335000000001E-2</v>
      </c>
      <c r="D295">
        <v>0.1</v>
      </c>
      <c r="E295" t="str">
        <f t="shared" si="25"/>
        <v/>
      </c>
      <c r="F295" t="str">
        <f t="shared" si="26"/>
        <v/>
      </c>
      <c r="G295" t="str">
        <f t="shared" si="27"/>
        <v/>
      </c>
      <c r="H295" t="str">
        <f t="shared" si="28"/>
        <v/>
      </c>
    </row>
    <row r="296" spans="1:8" x14ac:dyDescent="0.3">
      <c r="A296" s="1">
        <v>9.766667</v>
      </c>
      <c r="B296" s="1">
        <v>-0.72371189999999996</v>
      </c>
      <c r="C296">
        <v>1.6683335000000001E-2</v>
      </c>
      <c r="D296">
        <v>0.1</v>
      </c>
      <c r="E296" t="str">
        <f t="shared" si="25"/>
        <v/>
      </c>
      <c r="F296" t="str">
        <f t="shared" si="26"/>
        <v/>
      </c>
      <c r="G296" t="str">
        <f t="shared" si="27"/>
        <v/>
      </c>
      <c r="H296" t="str">
        <f t="shared" si="28"/>
        <v/>
      </c>
    </row>
    <row r="297" spans="1:8" x14ac:dyDescent="0.3">
      <c r="A297" s="1">
        <v>9.8000000000000007</v>
      </c>
      <c r="B297" s="1">
        <v>-0.63513960000000003</v>
      </c>
      <c r="C297">
        <v>1.6683335000000001E-2</v>
      </c>
      <c r="D297">
        <v>0.1</v>
      </c>
      <c r="E297" t="str">
        <f t="shared" si="25"/>
        <v/>
      </c>
      <c r="F297" t="str">
        <f t="shared" si="26"/>
        <v/>
      </c>
      <c r="G297" t="str">
        <f t="shared" si="27"/>
        <v/>
      </c>
      <c r="H297" t="str">
        <f t="shared" si="28"/>
        <v/>
      </c>
    </row>
    <row r="298" spans="1:8" x14ac:dyDescent="0.3">
      <c r="A298" s="1">
        <v>9.8333329999999997</v>
      </c>
      <c r="B298" s="1">
        <v>-0.52960309999999999</v>
      </c>
      <c r="C298">
        <v>1.6683335000000001E-2</v>
      </c>
      <c r="D298">
        <v>0.1</v>
      </c>
      <c r="E298" t="str">
        <f t="shared" si="25"/>
        <v/>
      </c>
      <c r="F298" t="str">
        <f t="shared" si="26"/>
        <v/>
      </c>
      <c r="G298" t="str">
        <f t="shared" si="27"/>
        <v/>
      </c>
      <c r="H298" t="str">
        <f t="shared" si="28"/>
        <v/>
      </c>
    </row>
    <row r="299" spans="1:8" x14ac:dyDescent="0.3">
      <c r="A299" s="1">
        <v>9.8666669999999996</v>
      </c>
      <c r="B299" s="1">
        <v>-0.43882290000000002</v>
      </c>
      <c r="C299">
        <v>1.6683335000000001E-2</v>
      </c>
      <c r="D299">
        <v>0.1</v>
      </c>
      <c r="E299" t="str">
        <f t="shared" si="25"/>
        <v/>
      </c>
      <c r="F299" t="str">
        <f t="shared" si="26"/>
        <v/>
      </c>
      <c r="G299" t="str">
        <f t="shared" si="27"/>
        <v/>
      </c>
      <c r="H299" t="str">
        <f t="shared" si="28"/>
        <v/>
      </c>
    </row>
    <row r="300" spans="1:8" x14ac:dyDescent="0.3">
      <c r="A300" s="1">
        <v>9.9</v>
      </c>
      <c r="B300" s="1">
        <v>-0.31396849999999998</v>
      </c>
      <c r="C300">
        <v>1.6683335000000001E-2</v>
      </c>
      <c r="D300">
        <v>0.1</v>
      </c>
      <c r="E300" t="str">
        <f t="shared" si="25"/>
        <v/>
      </c>
      <c r="F300" t="str">
        <f t="shared" si="26"/>
        <v/>
      </c>
      <c r="G300" t="str">
        <f t="shared" si="27"/>
        <v/>
      </c>
      <c r="H300" t="str">
        <f t="shared" si="28"/>
        <v/>
      </c>
    </row>
    <row r="301" spans="1:8" x14ac:dyDescent="0.3">
      <c r="A301" s="1">
        <v>9.9333329999999993</v>
      </c>
      <c r="B301" s="1">
        <v>-0.17737710000000001</v>
      </c>
      <c r="C301">
        <v>1.6683335000000001E-2</v>
      </c>
      <c r="D301">
        <v>0.1</v>
      </c>
      <c r="E301" t="str">
        <f t="shared" si="25"/>
        <v/>
      </c>
      <c r="F301" t="str">
        <f t="shared" si="26"/>
        <v/>
      </c>
      <c r="G301" t="str">
        <f t="shared" si="27"/>
        <v/>
      </c>
      <c r="H301" t="str">
        <f t="shared" si="28"/>
        <v/>
      </c>
    </row>
    <row r="302" spans="1:8" x14ac:dyDescent="0.3">
      <c r="A302" s="1">
        <v>9.9666669999999993</v>
      </c>
      <c r="B302" s="1">
        <v>-4.589493E-2</v>
      </c>
      <c r="C302">
        <v>1.6683335000000001E-2</v>
      </c>
      <c r="D302">
        <v>0.1</v>
      </c>
      <c r="E302" t="str">
        <f t="shared" si="25"/>
        <v/>
      </c>
      <c r="F302" t="str">
        <f t="shared" si="26"/>
        <v/>
      </c>
      <c r="G302" t="str">
        <f t="shared" si="27"/>
        <v/>
      </c>
      <c r="H302" t="str">
        <f t="shared" si="28"/>
        <v/>
      </c>
    </row>
    <row r="303" spans="1:8" x14ac:dyDescent="0.3">
      <c r="A303" s="1">
        <v>10</v>
      </c>
      <c r="B303" s="1">
        <v>9.4921370000000005E-2</v>
      </c>
      <c r="C303">
        <v>1.6683335000000001E-2</v>
      </c>
      <c r="D303">
        <v>0.1</v>
      </c>
      <c r="E303" t="str">
        <f t="shared" si="25"/>
        <v/>
      </c>
      <c r="F303" t="str">
        <f t="shared" si="26"/>
        <v/>
      </c>
      <c r="G303" t="str">
        <f t="shared" si="27"/>
        <v/>
      </c>
      <c r="H303" t="str">
        <f t="shared" si="28"/>
        <v/>
      </c>
    </row>
    <row r="304" spans="1:8" x14ac:dyDescent="0.3">
      <c r="A304" s="1">
        <v>10.033329999999999</v>
      </c>
      <c r="B304" s="1">
        <v>0.27601819999999999</v>
      </c>
      <c r="C304">
        <v>1.6683335000000001E-2</v>
      </c>
      <c r="D304">
        <v>0.1</v>
      </c>
      <c r="E304" t="str">
        <f t="shared" si="25"/>
        <v/>
      </c>
      <c r="F304" t="str">
        <f t="shared" si="26"/>
        <v/>
      </c>
      <c r="G304" t="str">
        <f t="shared" si="27"/>
        <v/>
      </c>
      <c r="H304" t="str">
        <f t="shared" si="28"/>
        <v/>
      </c>
    </row>
    <row r="305" spans="1:8" x14ac:dyDescent="0.3">
      <c r="A305" s="1">
        <v>10.06667</v>
      </c>
      <c r="B305" s="1">
        <v>0.3838027</v>
      </c>
      <c r="C305">
        <v>1.6683335000000001E-2</v>
      </c>
      <c r="D305">
        <v>0.1</v>
      </c>
      <c r="E305" t="str">
        <f t="shared" si="25"/>
        <v/>
      </c>
      <c r="F305" t="str">
        <f t="shared" si="26"/>
        <v/>
      </c>
      <c r="G305" t="str">
        <f t="shared" si="27"/>
        <v/>
      </c>
      <c r="H305" t="str">
        <f t="shared" si="28"/>
        <v/>
      </c>
    </row>
    <row r="306" spans="1:8" x14ac:dyDescent="0.3">
      <c r="A306" s="1">
        <v>10.1</v>
      </c>
      <c r="B306" s="1">
        <v>0.47532190000000002</v>
      </c>
      <c r="C306">
        <v>1.6683335000000001E-2</v>
      </c>
      <c r="D306">
        <v>0.1</v>
      </c>
      <c r="E306" t="str">
        <f t="shared" si="25"/>
        <v/>
      </c>
      <c r="F306" t="str">
        <f t="shared" si="26"/>
        <v/>
      </c>
      <c r="G306" t="str">
        <f t="shared" si="27"/>
        <v/>
      </c>
      <c r="H306" t="str">
        <f t="shared" si="28"/>
        <v/>
      </c>
    </row>
    <row r="307" spans="1:8" x14ac:dyDescent="0.3">
      <c r="A307" s="1">
        <v>10.133330000000001</v>
      </c>
      <c r="B307" s="1">
        <v>0.5773433</v>
      </c>
      <c r="C307">
        <v>1.6683335000000001E-2</v>
      </c>
      <c r="D307">
        <v>0.1</v>
      </c>
      <c r="E307" t="str">
        <f t="shared" si="25"/>
        <v/>
      </c>
      <c r="F307" t="str">
        <f t="shared" si="26"/>
        <v/>
      </c>
      <c r="G307" t="str">
        <f t="shared" si="27"/>
        <v/>
      </c>
      <c r="H307" t="str">
        <f t="shared" si="28"/>
        <v/>
      </c>
    </row>
    <row r="308" spans="1:8" x14ac:dyDescent="0.3">
      <c r="A308" s="1">
        <v>10.16667</v>
      </c>
      <c r="B308" s="1">
        <v>0.66126149999999995</v>
      </c>
      <c r="C308">
        <v>1.6683335000000001E-2</v>
      </c>
      <c r="D308">
        <v>0.1</v>
      </c>
      <c r="E308" t="str">
        <f t="shared" si="25"/>
        <v/>
      </c>
      <c r="F308" t="str">
        <f t="shared" si="26"/>
        <v/>
      </c>
      <c r="G308" t="str">
        <f t="shared" si="27"/>
        <v/>
      </c>
      <c r="H308" t="str">
        <f t="shared" si="28"/>
        <v/>
      </c>
    </row>
    <row r="309" spans="1:8" x14ac:dyDescent="0.3">
      <c r="A309" s="1">
        <v>10.199999999999999</v>
      </c>
      <c r="B309" s="1">
        <v>0.72573030000000005</v>
      </c>
      <c r="C309">
        <v>1.6683335000000001E-2</v>
      </c>
      <c r="D309">
        <v>0.1</v>
      </c>
      <c r="E309" t="str">
        <f t="shared" si="25"/>
        <v/>
      </c>
      <c r="F309" t="str">
        <f t="shared" si="26"/>
        <v/>
      </c>
      <c r="G309" t="str">
        <f t="shared" si="27"/>
        <v/>
      </c>
      <c r="H309" t="str">
        <f t="shared" si="28"/>
        <v/>
      </c>
    </row>
    <row r="310" spans="1:8" x14ac:dyDescent="0.3">
      <c r="A310" s="1">
        <v>10.23333</v>
      </c>
      <c r="B310" s="1">
        <v>0.77320359999999999</v>
      </c>
      <c r="C310">
        <v>1.6683335000000001E-2</v>
      </c>
      <c r="D310">
        <v>0.1</v>
      </c>
      <c r="E310" t="str">
        <f t="shared" si="25"/>
        <v/>
      </c>
      <c r="F310" t="str">
        <f t="shared" si="26"/>
        <v/>
      </c>
      <c r="G310" t="str">
        <f t="shared" si="27"/>
        <v/>
      </c>
      <c r="H310" t="str">
        <f t="shared" si="28"/>
        <v/>
      </c>
    </row>
    <row r="311" spans="1:8" x14ac:dyDescent="0.3">
      <c r="A311" s="1">
        <v>10.26667</v>
      </c>
      <c r="B311" s="1">
        <v>0.80143909999999996</v>
      </c>
      <c r="C311">
        <v>1.6683335000000001E-2</v>
      </c>
      <c r="D311">
        <v>0.1</v>
      </c>
      <c r="E311" t="str">
        <f t="shared" si="25"/>
        <v/>
      </c>
      <c r="F311" t="str">
        <f t="shared" si="26"/>
        <v/>
      </c>
      <c r="G311" t="str">
        <f t="shared" si="27"/>
        <v/>
      </c>
      <c r="H311" t="str">
        <f t="shared" si="28"/>
        <v/>
      </c>
    </row>
    <row r="312" spans="1:8" x14ac:dyDescent="0.3">
      <c r="A312" s="1">
        <v>10.3</v>
      </c>
      <c r="B312" s="1">
        <v>0.81120119999999996</v>
      </c>
      <c r="C312">
        <v>1.6683335000000001E-2</v>
      </c>
      <c r="D312">
        <v>0.1</v>
      </c>
      <c r="E312">
        <f t="shared" si="25"/>
        <v>10.3</v>
      </c>
      <c r="F312">
        <f t="shared" si="26"/>
        <v>0.81120119999999996</v>
      </c>
      <c r="G312" t="str">
        <f t="shared" si="27"/>
        <v/>
      </c>
      <c r="H312" t="str">
        <f t="shared" si="28"/>
        <v/>
      </c>
    </row>
    <row r="313" spans="1:8" x14ac:dyDescent="0.3">
      <c r="A313" s="1">
        <v>10.33333</v>
      </c>
      <c r="B313" s="1">
        <v>0.80145889999999997</v>
      </c>
      <c r="C313">
        <v>1.6683335000000001E-2</v>
      </c>
      <c r="D313">
        <v>0.1</v>
      </c>
      <c r="E313" t="str">
        <f t="shared" si="25"/>
        <v/>
      </c>
      <c r="F313" t="str">
        <f t="shared" si="26"/>
        <v/>
      </c>
      <c r="G313" t="str">
        <f t="shared" si="27"/>
        <v/>
      </c>
      <c r="H313" t="str">
        <f t="shared" si="28"/>
        <v/>
      </c>
    </row>
    <row r="314" spans="1:8" x14ac:dyDescent="0.3">
      <c r="A314" s="1">
        <v>10.366669999999999</v>
      </c>
      <c r="B314" s="1">
        <v>0.77203109999999997</v>
      </c>
      <c r="C314">
        <v>1.6683335000000001E-2</v>
      </c>
      <c r="D314">
        <v>0.1</v>
      </c>
      <c r="E314" t="str">
        <f t="shared" si="25"/>
        <v/>
      </c>
      <c r="F314" t="str">
        <f t="shared" si="26"/>
        <v/>
      </c>
      <c r="G314" t="str">
        <f t="shared" si="27"/>
        <v/>
      </c>
      <c r="H314" t="str">
        <f t="shared" si="28"/>
        <v/>
      </c>
    </row>
    <row r="315" spans="1:8" x14ac:dyDescent="0.3">
      <c r="A315" s="1">
        <v>10.4</v>
      </c>
      <c r="B315" s="1">
        <v>0.73219639999999997</v>
      </c>
      <c r="C315">
        <v>1.6683335000000001E-2</v>
      </c>
      <c r="D315">
        <v>0.1</v>
      </c>
      <c r="E315" t="str">
        <f t="shared" si="25"/>
        <v/>
      </c>
      <c r="F315" t="str">
        <f t="shared" si="26"/>
        <v/>
      </c>
      <c r="G315" t="str">
        <f t="shared" si="27"/>
        <v/>
      </c>
      <c r="H315" t="str">
        <f t="shared" si="28"/>
        <v/>
      </c>
    </row>
    <row r="316" spans="1:8" x14ac:dyDescent="0.3">
      <c r="A316" s="1">
        <v>10.43333</v>
      </c>
      <c r="B316" s="1">
        <v>0.66435849999999996</v>
      </c>
      <c r="C316">
        <v>1.6683335000000001E-2</v>
      </c>
      <c r="D316">
        <v>0.1</v>
      </c>
      <c r="E316" t="str">
        <f t="shared" si="25"/>
        <v/>
      </c>
      <c r="F316" t="str">
        <f t="shared" si="26"/>
        <v/>
      </c>
      <c r="G316" t="str">
        <f t="shared" si="27"/>
        <v/>
      </c>
      <c r="H316" t="str">
        <f t="shared" si="28"/>
        <v/>
      </c>
    </row>
    <row r="317" spans="1:8" x14ac:dyDescent="0.3">
      <c r="A317" s="1">
        <v>10.466670000000001</v>
      </c>
      <c r="B317" s="1">
        <v>0.58610169999999995</v>
      </c>
      <c r="C317">
        <v>1.6683335000000001E-2</v>
      </c>
      <c r="D317">
        <v>0.1</v>
      </c>
      <c r="E317" t="str">
        <f t="shared" si="25"/>
        <v/>
      </c>
      <c r="F317" t="str">
        <f t="shared" si="26"/>
        <v/>
      </c>
      <c r="G317" t="str">
        <f t="shared" si="27"/>
        <v/>
      </c>
      <c r="H317" t="str">
        <f t="shared" si="28"/>
        <v/>
      </c>
    </row>
    <row r="318" spans="1:8" x14ac:dyDescent="0.3">
      <c r="A318" s="1">
        <v>10.5</v>
      </c>
      <c r="B318" s="1">
        <v>0.51212939999999996</v>
      </c>
      <c r="C318">
        <v>1.6683335000000001E-2</v>
      </c>
      <c r="D318">
        <v>0.1</v>
      </c>
      <c r="E318" t="str">
        <f t="shared" si="25"/>
        <v/>
      </c>
      <c r="F318" t="str">
        <f t="shared" si="26"/>
        <v/>
      </c>
      <c r="G318" t="str">
        <f t="shared" si="27"/>
        <v/>
      </c>
      <c r="H318" t="str">
        <f t="shared" si="28"/>
        <v/>
      </c>
    </row>
    <row r="319" spans="1:8" x14ac:dyDescent="0.3">
      <c r="A319" s="1">
        <v>10.533329999999999</v>
      </c>
      <c r="B319" s="1">
        <v>0.42172880000000001</v>
      </c>
      <c r="C319">
        <v>1.6683335000000001E-2</v>
      </c>
      <c r="D319">
        <v>0.1</v>
      </c>
      <c r="E319" t="str">
        <f t="shared" si="25"/>
        <v/>
      </c>
      <c r="F319" t="str">
        <f t="shared" si="26"/>
        <v/>
      </c>
      <c r="G319" t="str">
        <f t="shared" si="27"/>
        <v/>
      </c>
      <c r="H319" t="str">
        <f t="shared" si="28"/>
        <v/>
      </c>
    </row>
    <row r="320" spans="1:8" x14ac:dyDescent="0.3">
      <c r="A320" s="1">
        <v>10.56667</v>
      </c>
      <c r="B320" s="1">
        <v>0.30189959999999999</v>
      </c>
      <c r="C320">
        <v>1.6683335000000001E-2</v>
      </c>
      <c r="D320">
        <v>0.1</v>
      </c>
      <c r="E320" t="str">
        <f t="shared" si="25"/>
        <v/>
      </c>
      <c r="F320" t="str">
        <f t="shared" si="26"/>
        <v/>
      </c>
      <c r="G320" t="str">
        <f t="shared" si="27"/>
        <v/>
      </c>
      <c r="H320" t="str">
        <f t="shared" si="28"/>
        <v/>
      </c>
    </row>
    <row r="321" spans="1:8" x14ac:dyDescent="0.3">
      <c r="A321" s="1">
        <v>10.6</v>
      </c>
      <c r="B321" s="1">
        <v>0.1708346</v>
      </c>
      <c r="C321">
        <v>1.6683335000000001E-2</v>
      </c>
      <c r="D321">
        <v>0.1</v>
      </c>
      <c r="E321" t="str">
        <f t="shared" si="25"/>
        <v/>
      </c>
      <c r="F321" t="str">
        <f t="shared" si="26"/>
        <v/>
      </c>
      <c r="G321" t="str">
        <f t="shared" si="27"/>
        <v/>
      </c>
      <c r="H321" t="str">
        <f t="shared" si="28"/>
        <v/>
      </c>
    </row>
    <row r="322" spans="1:8" x14ac:dyDescent="0.3">
      <c r="A322" s="1">
        <v>10.633330000000001</v>
      </c>
      <c r="B322" s="1">
        <v>-6.0716019999999997E-3</v>
      </c>
      <c r="C322">
        <v>1.6683335000000001E-2</v>
      </c>
      <c r="D322">
        <v>0.1</v>
      </c>
      <c r="E322" t="str">
        <f t="shared" si="25"/>
        <v/>
      </c>
      <c r="F322" t="str">
        <f t="shared" si="26"/>
        <v/>
      </c>
      <c r="G322" t="str">
        <f t="shared" si="27"/>
        <v/>
      </c>
      <c r="H322" t="str">
        <f t="shared" si="28"/>
        <v/>
      </c>
    </row>
    <row r="323" spans="1:8" x14ac:dyDescent="0.3">
      <c r="A323" s="1">
        <v>10.66667</v>
      </c>
      <c r="B323" s="1">
        <v>-0.1105559</v>
      </c>
      <c r="C323">
        <v>1.6683335000000001E-2</v>
      </c>
      <c r="D323">
        <v>0.1</v>
      </c>
      <c r="E323" t="str">
        <f t="shared" si="25"/>
        <v/>
      </c>
      <c r="F323" t="str">
        <f t="shared" si="26"/>
        <v/>
      </c>
      <c r="G323" t="str">
        <f t="shared" si="27"/>
        <v/>
      </c>
      <c r="H323" t="str">
        <f t="shared" si="28"/>
        <v/>
      </c>
    </row>
    <row r="324" spans="1:8" x14ac:dyDescent="0.3">
      <c r="A324" s="1">
        <v>10.7</v>
      </c>
      <c r="B324" s="1">
        <v>-0.23624049999999999</v>
      </c>
      <c r="C324">
        <v>1.6683335000000001E-2</v>
      </c>
      <c r="D324">
        <v>0.1</v>
      </c>
      <c r="E324" t="str">
        <f t="shared" si="25"/>
        <v/>
      </c>
      <c r="F324" t="str">
        <f t="shared" si="26"/>
        <v/>
      </c>
      <c r="G324" t="str">
        <f t="shared" si="27"/>
        <v/>
      </c>
      <c r="H324" t="str">
        <f t="shared" si="28"/>
        <v/>
      </c>
    </row>
    <row r="325" spans="1:8" x14ac:dyDescent="0.3">
      <c r="A325" s="1">
        <v>10.73333</v>
      </c>
      <c r="B325" s="1">
        <v>-0.35907159999999999</v>
      </c>
      <c r="C325">
        <v>1.6683335000000001E-2</v>
      </c>
      <c r="D325">
        <v>0.1</v>
      </c>
      <c r="E325" t="str">
        <f t="shared" ref="E325:E388" si="29">IF(AND(B325&gt;B324, B325&gt;B326), A325, "")</f>
        <v/>
      </c>
      <c r="F325" t="str">
        <f t="shared" ref="F325:F388" si="30">IF(AND(B325&gt;B324, B325&gt;B326), B325, "")</f>
        <v/>
      </c>
      <c r="G325" t="str">
        <f t="shared" ref="G325:G388" si="31">IF(AND(B325&lt;B324, B325&lt;B326), A326, "")</f>
        <v/>
      </c>
      <c r="H325" t="str">
        <f t="shared" ref="H325:H388" si="32">IF(AND(B325&lt;B324, B325&lt;B326), B326, "")</f>
        <v/>
      </c>
    </row>
    <row r="326" spans="1:8" x14ac:dyDescent="0.3">
      <c r="A326" s="1">
        <v>10.76667</v>
      </c>
      <c r="B326" s="1">
        <v>-0.51795480000000005</v>
      </c>
      <c r="C326">
        <v>1.6683335000000001E-2</v>
      </c>
      <c r="D326">
        <v>0.1</v>
      </c>
      <c r="E326" t="str">
        <f t="shared" si="29"/>
        <v/>
      </c>
      <c r="F326" t="str">
        <f t="shared" si="30"/>
        <v/>
      </c>
      <c r="G326" t="str">
        <f t="shared" si="31"/>
        <v/>
      </c>
      <c r="H326" t="str">
        <f t="shared" si="32"/>
        <v/>
      </c>
    </row>
    <row r="327" spans="1:8" x14ac:dyDescent="0.3">
      <c r="A327" s="1">
        <v>10.8</v>
      </c>
      <c r="B327" s="1">
        <v>-0.59381050000000002</v>
      </c>
      <c r="C327">
        <v>1.6683335000000001E-2</v>
      </c>
      <c r="D327">
        <v>0.1</v>
      </c>
      <c r="E327" t="str">
        <f t="shared" si="29"/>
        <v/>
      </c>
      <c r="F327" t="str">
        <f t="shared" si="30"/>
        <v/>
      </c>
      <c r="G327" t="str">
        <f t="shared" si="31"/>
        <v/>
      </c>
      <c r="H327" t="str">
        <f t="shared" si="32"/>
        <v/>
      </c>
    </row>
    <row r="328" spans="1:8" x14ac:dyDescent="0.3">
      <c r="A328" s="1">
        <v>10.83333</v>
      </c>
      <c r="B328" s="1">
        <v>-0.67184920000000004</v>
      </c>
      <c r="C328">
        <v>1.6683335000000001E-2</v>
      </c>
      <c r="D328">
        <v>0.1</v>
      </c>
      <c r="E328" t="str">
        <f t="shared" si="29"/>
        <v/>
      </c>
      <c r="F328" t="str">
        <f t="shared" si="30"/>
        <v/>
      </c>
      <c r="G328" t="str">
        <f t="shared" si="31"/>
        <v/>
      </c>
      <c r="H328" t="str">
        <f t="shared" si="32"/>
        <v/>
      </c>
    </row>
    <row r="329" spans="1:8" x14ac:dyDescent="0.3">
      <c r="A329" s="1">
        <v>10.866669999999999</v>
      </c>
      <c r="B329" s="1">
        <v>-0.73283069999999995</v>
      </c>
      <c r="C329">
        <v>1.6683335000000001E-2</v>
      </c>
      <c r="D329">
        <v>0.1</v>
      </c>
      <c r="E329" t="str">
        <f t="shared" si="29"/>
        <v/>
      </c>
      <c r="F329" t="str">
        <f t="shared" si="30"/>
        <v/>
      </c>
      <c r="G329" t="str">
        <f t="shared" si="31"/>
        <v/>
      </c>
      <c r="H329" t="str">
        <f t="shared" si="32"/>
        <v/>
      </c>
    </row>
    <row r="330" spans="1:8" x14ac:dyDescent="0.3">
      <c r="A330" s="1">
        <v>10.9</v>
      </c>
      <c r="B330" s="1">
        <v>-0.7835126</v>
      </c>
      <c r="C330">
        <v>1.6683335000000001E-2</v>
      </c>
      <c r="D330">
        <v>0.1</v>
      </c>
      <c r="E330" t="str">
        <f t="shared" si="29"/>
        <v/>
      </c>
      <c r="F330" t="str">
        <f t="shared" si="30"/>
        <v/>
      </c>
      <c r="G330" t="str">
        <f t="shared" si="31"/>
        <v/>
      </c>
      <c r="H330" t="str">
        <f t="shared" si="32"/>
        <v/>
      </c>
    </row>
    <row r="331" spans="1:8" x14ac:dyDescent="0.3">
      <c r="A331" s="1">
        <v>10.93333</v>
      </c>
      <c r="B331" s="1">
        <v>-0.8089906</v>
      </c>
      <c r="C331">
        <v>1.6683335000000001E-2</v>
      </c>
      <c r="D331">
        <v>0.1</v>
      </c>
      <c r="E331" t="str">
        <f t="shared" si="29"/>
        <v/>
      </c>
      <c r="F331" t="str">
        <f t="shared" si="30"/>
        <v/>
      </c>
      <c r="G331" t="str">
        <f t="shared" si="31"/>
        <v/>
      </c>
      <c r="H331" t="str">
        <f t="shared" si="32"/>
        <v/>
      </c>
    </row>
    <row r="332" spans="1:8" x14ac:dyDescent="0.3">
      <c r="A332" s="1">
        <v>10.966670000000001</v>
      </c>
      <c r="B332" s="1">
        <v>-0.8224399</v>
      </c>
      <c r="C332">
        <v>1.6683335000000001E-2</v>
      </c>
      <c r="D332">
        <v>0.1</v>
      </c>
      <c r="E332" t="str">
        <f t="shared" si="29"/>
        <v/>
      </c>
      <c r="F332" t="str">
        <f t="shared" si="30"/>
        <v/>
      </c>
      <c r="G332">
        <f t="shared" si="31"/>
        <v>11</v>
      </c>
      <c r="H332">
        <f t="shared" si="32"/>
        <v>-0.81570229999999999</v>
      </c>
    </row>
    <row r="333" spans="1:8" x14ac:dyDescent="0.3">
      <c r="A333" s="1">
        <v>11</v>
      </c>
      <c r="B333" s="1">
        <v>-0.81570229999999999</v>
      </c>
      <c r="C333">
        <v>1.6683335000000001E-2</v>
      </c>
      <c r="D333">
        <v>0.1</v>
      </c>
      <c r="E333" t="str">
        <f t="shared" si="29"/>
        <v/>
      </c>
      <c r="F333" t="str">
        <f t="shared" si="30"/>
        <v/>
      </c>
      <c r="G333" t="str">
        <f t="shared" si="31"/>
        <v/>
      </c>
      <c r="H333" t="str">
        <f t="shared" si="32"/>
        <v/>
      </c>
    </row>
    <row r="334" spans="1:8" x14ac:dyDescent="0.3">
      <c r="A334" s="1">
        <v>11.033329999999999</v>
      </c>
      <c r="B334" s="1">
        <v>-0.79021529999999995</v>
      </c>
      <c r="C334">
        <v>1.6683335000000001E-2</v>
      </c>
      <c r="D334">
        <v>0.1</v>
      </c>
      <c r="E334" t="str">
        <f t="shared" si="29"/>
        <v/>
      </c>
      <c r="F334" t="str">
        <f t="shared" si="30"/>
        <v/>
      </c>
      <c r="G334" t="str">
        <f t="shared" si="31"/>
        <v/>
      </c>
      <c r="H334" t="str">
        <f t="shared" si="32"/>
        <v/>
      </c>
    </row>
    <row r="335" spans="1:8" x14ac:dyDescent="0.3">
      <c r="A335" s="1">
        <v>11.06667</v>
      </c>
      <c r="B335" s="1">
        <v>-0.74629040000000002</v>
      </c>
      <c r="C335">
        <v>1.6683335000000001E-2</v>
      </c>
      <c r="D335">
        <v>0.1</v>
      </c>
      <c r="E335" t="str">
        <f t="shared" si="29"/>
        <v/>
      </c>
      <c r="F335" t="str">
        <f t="shared" si="30"/>
        <v/>
      </c>
      <c r="G335" t="str">
        <f t="shared" si="31"/>
        <v/>
      </c>
      <c r="H335" t="str">
        <f t="shared" si="32"/>
        <v/>
      </c>
    </row>
    <row r="336" spans="1:8" x14ac:dyDescent="0.3">
      <c r="A336" s="1">
        <v>11.1</v>
      </c>
      <c r="B336" s="1">
        <v>-0.68214920000000001</v>
      </c>
      <c r="C336">
        <v>1.6683335000000001E-2</v>
      </c>
      <c r="D336">
        <v>0.1</v>
      </c>
      <c r="E336" t="str">
        <f t="shared" si="29"/>
        <v/>
      </c>
      <c r="F336" t="str">
        <f t="shared" si="30"/>
        <v/>
      </c>
      <c r="G336" t="str">
        <f t="shared" si="31"/>
        <v/>
      </c>
      <c r="H336" t="str">
        <f t="shared" si="32"/>
        <v/>
      </c>
    </row>
    <row r="337" spans="1:8" x14ac:dyDescent="0.3">
      <c r="A337" s="1">
        <v>11.133330000000001</v>
      </c>
      <c r="B337" s="1">
        <v>-0.60912960000000005</v>
      </c>
      <c r="C337">
        <v>1.6683335000000001E-2</v>
      </c>
      <c r="D337">
        <v>0.1</v>
      </c>
      <c r="E337" t="str">
        <f t="shared" si="29"/>
        <v/>
      </c>
      <c r="F337" t="str">
        <f t="shared" si="30"/>
        <v/>
      </c>
      <c r="G337" t="str">
        <f t="shared" si="31"/>
        <v/>
      </c>
      <c r="H337" t="str">
        <f t="shared" si="32"/>
        <v/>
      </c>
    </row>
    <row r="338" spans="1:8" x14ac:dyDescent="0.3">
      <c r="A338" s="1">
        <v>11.16667</v>
      </c>
      <c r="B338" s="1">
        <v>-0.54032860000000005</v>
      </c>
      <c r="C338">
        <v>1.6683335000000001E-2</v>
      </c>
      <c r="D338">
        <v>0.1</v>
      </c>
      <c r="E338" t="str">
        <f t="shared" si="29"/>
        <v/>
      </c>
      <c r="F338" t="str">
        <f t="shared" si="30"/>
        <v/>
      </c>
      <c r="G338" t="str">
        <f t="shared" si="31"/>
        <v/>
      </c>
      <c r="H338" t="str">
        <f t="shared" si="32"/>
        <v/>
      </c>
    </row>
    <row r="339" spans="1:8" x14ac:dyDescent="0.3">
      <c r="A339" s="1">
        <v>11.2</v>
      </c>
      <c r="B339" s="1">
        <v>-0.41564060000000003</v>
      </c>
      <c r="C339">
        <v>1.6683335000000001E-2</v>
      </c>
      <c r="D339">
        <v>0.1</v>
      </c>
      <c r="E339" t="str">
        <f t="shared" si="29"/>
        <v/>
      </c>
      <c r="F339" t="str">
        <f t="shared" si="30"/>
        <v/>
      </c>
      <c r="G339" t="str">
        <f t="shared" si="31"/>
        <v/>
      </c>
      <c r="H339" t="str">
        <f t="shared" si="32"/>
        <v/>
      </c>
    </row>
    <row r="340" spans="1:8" x14ac:dyDescent="0.3">
      <c r="A340" s="1">
        <v>11.23333</v>
      </c>
      <c r="B340" s="1">
        <v>-0.30449219999999999</v>
      </c>
      <c r="C340">
        <v>1.6683335000000001E-2</v>
      </c>
      <c r="D340">
        <v>0.1</v>
      </c>
      <c r="E340" t="str">
        <f t="shared" si="29"/>
        <v/>
      </c>
      <c r="F340" t="str">
        <f t="shared" si="30"/>
        <v/>
      </c>
      <c r="G340" t="str">
        <f t="shared" si="31"/>
        <v/>
      </c>
      <c r="H340" t="str">
        <f t="shared" si="32"/>
        <v/>
      </c>
    </row>
    <row r="341" spans="1:8" x14ac:dyDescent="0.3">
      <c r="A341" s="1">
        <v>11.26667</v>
      </c>
      <c r="B341" s="1">
        <v>-0.13701360000000001</v>
      </c>
      <c r="C341">
        <v>1.6683335000000001E-2</v>
      </c>
      <c r="D341">
        <v>0.1</v>
      </c>
      <c r="E341" t="str">
        <f t="shared" si="29"/>
        <v/>
      </c>
      <c r="F341" t="str">
        <f t="shared" si="30"/>
        <v/>
      </c>
      <c r="G341" t="str">
        <f t="shared" si="31"/>
        <v/>
      </c>
      <c r="H341" t="str">
        <f t="shared" si="32"/>
        <v/>
      </c>
    </row>
    <row r="342" spans="1:8" x14ac:dyDescent="0.3">
      <c r="A342" s="1">
        <v>11.3</v>
      </c>
      <c r="B342" s="1">
        <v>-3.3892419999999999E-2</v>
      </c>
      <c r="C342">
        <v>1.6683335000000001E-2</v>
      </c>
      <c r="D342">
        <v>0.1</v>
      </c>
      <c r="E342" t="str">
        <f t="shared" si="29"/>
        <v/>
      </c>
      <c r="F342" t="str">
        <f t="shared" si="30"/>
        <v/>
      </c>
      <c r="G342" t="str">
        <f t="shared" si="31"/>
        <v/>
      </c>
      <c r="H342" t="str">
        <f t="shared" si="32"/>
        <v/>
      </c>
    </row>
    <row r="343" spans="1:8" x14ac:dyDescent="0.3">
      <c r="A343" s="1">
        <v>11.33333</v>
      </c>
      <c r="B343" s="1">
        <v>0.12706419999999999</v>
      </c>
      <c r="C343">
        <v>1.6683335000000001E-2</v>
      </c>
      <c r="D343">
        <v>0.1</v>
      </c>
      <c r="E343" t="str">
        <f t="shared" si="29"/>
        <v/>
      </c>
      <c r="F343" t="str">
        <f t="shared" si="30"/>
        <v/>
      </c>
      <c r="G343" t="str">
        <f t="shared" si="31"/>
        <v/>
      </c>
      <c r="H343" t="str">
        <f t="shared" si="32"/>
        <v/>
      </c>
    </row>
    <row r="344" spans="1:8" x14ac:dyDescent="0.3">
      <c r="A344" s="1">
        <v>11.366669999999999</v>
      </c>
      <c r="B344" s="1">
        <v>0.23157050000000001</v>
      </c>
      <c r="C344">
        <v>1.6683335000000001E-2</v>
      </c>
      <c r="D344">
        <v>0.1</v>
      </c>
      <c r="E344" t="str">
        <f t="shared" si="29"/>
        <v/>
      </c>
      <c r="F344" t="str">
        <f t="shared" si="30"/>
        <v/>
      </c>
      <c r="G344" t="str">
        <f t="shared" si="31"/>
        <v/>
      </c>
      <c r="H344" t="str">
        <f t="shared" si="32"/>
        <v/>
      </c>
    </row>
    <row r="345" spans="1:8" x14ac:dyDescent="0.3">
      <c r="A345" s="1">
        <v>11.4</v>
      </c>
      <c r="B345" s="1">
        <v>0.3524929</v>
      </c>
      <c r="C345">
        <v>1.6683335000000001E-2</v>
      </c>
      <c r="D345">
        <v>0.1</v>
      </c>
      <c r="E345" t="str">
        <f t="shared" si="29"/>
        <v/>
      </c>
      <c r="F345" t="str">
        <f t="shared" si="30"/>
        <v/>
      </c>
      <c r="G345" t="str">
        <f t="shared" si="31"/>
        <v/>
      </c>
      <c r="H345" t="str">
        <f t="shared" si="32"/>
        <v/>
      </c>
    </row>
    <row r="346" spans="1:8" x14ac:dyDescent="0.3">
      <c r="A346" s="1">
        <v>11.43333</v>
      </c>
      <c r="B346" s="1">
        <v>0.45846569999999998</v>
      </c>
      <c r="C346">
        <v>1.6683335000000001E-2</v>
      </c>
      <c r="D346">
        <v>0.1</v>
      </c>
      <c r="E346" t="str">
        <f t="shared" si="29"/>
        <v/>
      </c>
      <c r="F346" t="str">
        <f t="shared" si="30"/>
        <v/>
      </c>
      <c r="G346" t="str">
        <f t="shared" si="31"/>
        <v/>
      </c>
      <c r="H346" t="str">
        <f t="shared" si="32"/>
        <v/>
      </c>
    </row>
    <row r="347" spans="1:8" x14ac:dyDescent="0.3">
      <c r="A347" s="1">
        <v>11.466670000000001</v>
      </c>
      <c r="B347" s="1">
        <v>0.58116860000000004</v>
      </c>
      <c r="C347">
        <v>1.6683335000000001E-2</v>
      </c>
      <c r="D347">
        <v>0.1</v>
      </c>
      <c r="E347" t="str">
        <f t="shared" si="29"/>
        <v/>
      </c>
      <c r="F347" t="str">
        <f t="shared" si="30"/>
        <v/>
      </c>
      <c r="G347" t="str">
        <f t="shared" si="31"/>
        <v/>
      </c>
      <c r="H347" t="str">
        <f t="shared" si="32"/>
        <v/>
      </c>
    </row>
    <row r="348" spans="1:8" x14ac:dyDescent="0.3">
      <c r="A348" s="1">
        <v>11.5</v>
      </c>
      <c r="B348" s="1">
        <v>0.65347409999999995</v>
      </c>
      <c r="C348">
        <v>1.6683335000000001E-2</v>
      </c>
      <c r="D348">
        <v>0.1</v>
      </c>
      <c r="E348" t="str">
        <f t="shared" si="29"/>
        <v/>
      </c>
      <c r="F348" t="str">
        <f t="shared" si="30"/>
        <v/>
      </c>
      <c r="G348" t="str">
        <f t="shared" si="31"/>
        <v/>
      </c>
      <c r="H348" t="str">
        <f t="shared" si="32"/>
        <v/>
      </c>
    </row>
    <row r="349" spans="1:8" x14ac:dyDescent="0.3">
      <c r="A349" s="1">
        <v>11.533329999999999</v>
      </c>
      <c r="B349" s="1">
        <v>0.70862829999999999</v>
      </c>
      <c r="C349">
        <v>1.6683335000000001E-2</v>
      </c>
      <c r="D349">
        <v>0.1</v>
      </c>
      <c r="E349" t="str">
        <f t="shared" si="29"/>
        <v/>
      </c>
      <c r="F349" t="str">
        <f t="shared" si="30"/>
        <v/>
      </c>
      <c r="G349" t="str">
        <f t="shared" si="31"/>
        <v/>
      </c>
      <c r="H349" t="str">
        <f t="shared" si="32"/>
        <v/>
      </c>
    </row>
    <row r="350" spans="1:8" x14ac:dyDescent="0.3">
      <c r="A350" s="1">
        <v>11.56667</v>
      </c>
      <c r="B350" s="1">
        <v>0.75012760000000001</v>
      </c>
      <c r="C350">
        <v>1.6683335000000001E-2</v>
      </c>
      <c r="D350">
        <v>0.1</v>
      </c>
      <c r="E350" t="str">
        <f t="shared" si="29"/>
        <v/>
      </c>
      <c r="F350" t="str">
        <f t="shared" si="30"/>
        <v/>
      </c>
      <c r="G350" t="str">
        <f t="shared" si="31"/>
        <v/>
      </c>
      <c r="H350" t="str">
        <f t="shared" si="32"/>
        <v/>
      </c>
    </row>
    <row r="351" spans="1:8" x14ac:dyDescent="0.3">
      <c r="A351" s="1">
        <v>11.6</v>
      </c>
      <c r="B351" s="1">
        <v>0.77676409999999996</v>
      </c>
      <c r="C351">
        <v>1.6683335000000001E-2</v>
      </c>
      <c r="D351">
        <v>0.1</v>
      </c>
      <c r="E351" t="str">
        <f t="shared" si="29"/>
        <v/>
      </c>
      <c r="F351" t="str">
        <f t="shared" si="30"/>
        <v/>
      </c>
      <c r="G351" t="str">
        <f t="shared" si="31"/>
        <v/>
      </c>
      <c r="H351" t="str">
        <f t="shared" si="32"/>
        <v/>
      </c>
    </row>
    <row r="352" spans="1:8" x14ac:dyDescent="0.3">
      <c r="A352" s="1">
        <v>11.633330000000001</v>
      </c>
      <c r="B352" s="1">
        <v>0.78677200000000003</v>
      </c>
      <c r="C352">
        <v>1.6683335000000001E-2</v>
      </c>
      <c r="D352">
        <v>0.1</v>
      </c>
      <c r="E352">
        <f t="shared" si="29"/>
        <v>11.633330000000001</v>
      </c>
      <c r="F352">
        <f t="shared" si="30"/>
        <v>0.78677200000000003</v>
      </c>
      <c r="G352" t="str">
        <f t="shared" si="31"/>
        <v/>
      </c>
      <c r="H352" t="str">
        <f t="shared" si="32"/>
        <v/>
      </c>
    </row>
    <row r="353" spans="1:8" x14ac:dyDescent="0.3">
      <c r="A353" s="1">
        <v>11.66667</v>
      </c>
      <c r="B353" s="1">
        <v>0.77337029999999995</v>
      </c>
      <c r="C353">
        <v>1.6683335000000001E-2</v>
      </c>
      <c r="D353">
        <v>0.1</v>
      </c>
      <c r="E353" t="str">
        <f t="shared" si="29"/>
        <v/>
      </c>
      <c r="F353" t="str">
        <f t="shared" si="30"/>
        <v/>
      </c>
      <c r="G353" t="str">
        <f t="shared" si="31"/>
        <v/>
      </c>
      <c r="H353" t="str">
        <f t="shared" si="32"/>
        <v/>
      </c>
    </row>
    <row r="354" spans="1:8" x14ac:dyDescent="0.3">
      <c r="A354" s="1">
        <v>11.7</v>
      </c>
      <c r="B354" s="1">
        <v>0.74687979999999998</v>
      </c>
      <c r="C354">
        <v>1.6683335000000001E-2</v>
      </c>
      <c r="D354">
        <v>0.1</v>
      </c>
      <c r="E354" t="str">
        <f t="shared" si="29"/>
        <v/>
      </c>
      <c r="F354" t="str">
        <f t="shared" si="30"/>
        <v/>
      </c>
      <c r="G354" t="str">
        <f t="shared" si="31"/>
        <v/>
      </c>
      <c r="H354" t="str">
        <f t="shared" si="32"/>
        <v/>
      </c>
    </row>
    <row r="355" spans="1:8" x14ac:dyDescent="0.3">
      <c r="A355" s="1">
        <v>11.73333</v>
      </c>
      <c r="B355" s="1">
        <v>0.70182359999999999</v>
      </c>
      <c r="C355">
        <v>1.6683335000000001E-2</v>
      </c>
      <c r="D355">
        <v>0.1</v>
      </c>
      <c r="E355" t="str">
        <f t="shared" si="29"/>
        <v/>
      </c>
      <c r="F355" t="str">
        <f t="shared" si="30"/>
        <v/>
      </c>
      <c r="G355" t="str">
        <f t="shared" si="31"/>
        <v/>
      </c>
      <c r="H355" t="str">
        <f t="shared" si="32"/>
        <v/>
      </c>
    </row>
    <row r="356" spans="1:8" x14ac:dyDescent="0.3">
      <c r="A356" s="1">
        <v>11.76667</v>
      </c>
      <c r="B356" s="1">
        <v>0.64179759999999997</v>
      </c>
      <c r="C356">
        <v>1.6683335000000001E-2</v>
      </c>
      <c r="D356">
        <v>0.1</v>
      </c>
      <c r="E356" t="str">
        <f t="shared" si="29"/>
        <v/>
      </c>
      <c r="F356" t="str">
        <f t="shared" si="30"/>
        <v/>
      </c>
      <c r="G356" t="str">
        <f t="shared" si="31"/>
        <v/>
      </c>
      <c r="H356" t="str">
        <f t="shared" si="32"/>
        <v/>
      </c>
    </row>
    <row r="357" spans="1:8" x14ac:dyDescent="0.3">
      <c r="A357" s="1">
        <v>11.8</v>
      </c>
      <c r="B357" s="1">
        <v>0.5674304</v>
      </c>
      <c r="C357">
        <v>1.6683335000000001E-2</v>
      </c>
      <c r="D357">
        <v>0.1</v>
      </c>
      <c r="E357" t="str">
        <f t="shared" si="29"/>
        <v/>
      </c>
      <c r="F357" t="str">
        <f t="shared" si="30"/>
        <v/>
      </c>
      <c r="G357" t="str">
        <f t="shared" si="31"/>
        <v/>
      </c>
      <c r="H357" t="str">
        <f t="shared" si="32"/>
        <v/>
      </c>
    </row>
    <row r="358" spans="1:8" x14ac:dyDescent="0.3">
      <c r="A358" s="1">
        <v>11.83333</v>
      </c>
      <c r="B358" s="1">
        <v>0.48620770000000002</v>
      </c>
      <c r="C358">
        <v>1.6683335000000001E-2</v>
      </c>
      <c r="D358">
        <v>0.1</v>
      </c>
      <c r="E358" t="str">
        <f t="shared" si="29"/>
        <v/>
      </c>
      <c r="F358" t="str">
        <f t="shared" si="30"/>
        <v/>
      </c>
      <c r="G358" t="str">
        <f t="shared" si="31"/>
        <v/>
      </c>
      <c r="H358" t="str">
        <f t="shared" si="32"/>
        <v/>
      </c>
    </row>
    <row r="359" spans="1:8" x14ac:dyDescent="0.3">
      <c r="A359" s="1">
        <v>11.866669999999999</v>
      </c>
      <c r="B359" s="1">
        <v>0.38302419999999998</v>
      </c>
      <c r="C359">
        <v>1.6683335000000001E-2</v>
      </c>
      <c r="D359">
        <v>0.1</v>
      </c>
      <c r="E359" t="str">
        <f t="shared" si="29"/>
        <v/>
      </c>
      <c r="F359" t="str">
        <f t="shared" si="30"/>
        <v/>
      </c>
      <c r="G359" t="str">
        <f t="shared" si="31"/>
        <v/>
      </c>
      <c r="H359" t="str">
        <f t="shared" si="32"/>
        <v/>
      </c>
    </row>
    <row r="360" spans="1:8" x14ac:dyDescent="0.3">
      <c r="A360" s="1">
        <v>11.9</v>
      </c>
      <c r="B360" s="1">
        <v>0.26862609999999998</v>
      </c>
      <c r="C360">
        <v>1.6683335000000001E-2</v>
      </c>
      <c r="D360">
        <v>0.1</v>
      </c>
      <c r="E360" t="str">
        <f t="shared" si="29"/>
        <v/>
      </c>
      <c r="F360" t="str">
        <f t="shared" si="30"/>
        <v/>
      </c>
      <c r="G360" t="str">
        <f t="shared" si="31"/>
        <v/>
      </c>
      <c r="H360" t="str">
        <f t="shared" si="32"/>
        <v/>
      </c>
    </row>
    <row r="361" spans="1:8" x14ac:dyDescent="0.3">
      <c r="A361" s="1">
        <v>11.93333</v>
      </c>
      <c r="B361" s="1">
        <v>0.10573340000000001</v>
      </c>
      <c r="C361">
        <v>1.6683335000000001E-2</v>
      </c>
      <c r="D361">
        <v>0.1</v>
      </c>
      <c r="E361" t="str">
        <f t="shared" si="29"/>
        <v/>
      </c>
      <c r="F361" t="str">
        <f t="shared" si="30"/>
        <v/>
      </c>
      <c r="G361" t="str">
        <f t="shared" si="31"/>
        <v/>
      </c>
      <c r="H361" t="str">
        <f t="shared" si="32"/>
        <v/>
      </c>
    </row>
    <row r="362" spans="1:8" x14ac:dyDescent="0.3">
      <c r="A362" s="1">
        <v>11.966670000000001</v>
      </c>
      <c r="B362" s="1">
        <v>-1.2089819999999999E-2</v>
      </c>
      <c r="C362">
        <v>1.6683335000000001E-2</v>
      </c>
      <c r="D362">
        <v>0.1</v>
      </c>
      <c r="E362" t="str">
        <f t="shared" si="29"/>
        <v/>
      </c>
      <c r="F362" t="str">
        <f t="shared" si="30"/>
        <v/>
      </c>
      <c r="G362" t="str">
        <f t="shared" si="31"/>
        <v/>
      </c>
      <c r="H362" t="str">
        <f t="shared" si="32"/>
        <v/>
      </c>
    </row>
    <row r="363" spans="1:8" x14ac:dyDescent="0.3">
      <c r="A363" s="1">
        <v>12</v>
      </c>
      <c r="B363" s="1">
        <v>-0.13105439999999999</v>
      </c>
      <c r="C363">
        <v>1.6683335000000001E-2</v>
      </c>
      <c r="D363">
        <v>0.1</v>
      </c>
      <c r="E363" t="str">
        <f t="shared" si="29"/>
        <v/>
      </c>
      <c r="F363" t="str">
        <f t="shared" si="30"/>
        <v/>
      </c>
      <c r="G363" t="str">
        <f t="shared" si="31"/>
        <v/>
      </c>
      <c r="H363" t="str">
        <f t="shared" si="32"/>
        <v/>
      </c>
    </row>
    <row r="364" spans="1:8" x14ac:dyDescent="0.3">
      <c r="A364" s="1">
        <v>12.033329999999999</v>
      </c>
      <c r="B364" s="1">
        <v>-0.25575510000000001</v>
      </c>
      <c r="C364">
        <v>1.6683335000000001E-2</v>
      </c>
      <c r="D364">
        <v>0.1</v>
      </c>
      <c r="E364" t="str">
        <f t="shared" si="29"/>
        <v/>
      </c>
      <c r="F364" t="str">
        <f t="shared" si="30"/>
        <v/>
      </c>
      <c r="G364" t="str">
        <f t="shared" si="31"/>
        <v/>
      </c>
      <c r="H364" t="str">
        <f t="shared" si="32"/>
        <v/>
      </c>
    </row>
    <row r="365" spans="1:8" x14ac:dyDescent="0.3">
      <c r="A365" s="1">
        <v>12.06667</v>
      </c>
      <c r="B365" s="1">
        <v>-0.3737067</v>
      </c>
      <c r="C365">
        <v>1.6683335000000001E-2</v>
      </c>
      <c r="D365">
        <v>0.1</v>
      </c>
      <c r="E365" t="str">
        <f t="shared" si="29"/>
        <v/>
      </c>
      <c r="F365" t="str">
        <f t="shared" si="30"/>
        <v/>
      </c>
      <c r="G365" t="str">
        <f t="shared" si="31"/>
        <v/>
      </c>
      <c r="H365" t="str">
        <f t="shared" si="32"/>
        <v/>
      </c>
    </row>
    <row r="366" spans="1:8" x14ac:dyDescent="0.3">
      <c r="A366" s="1">
        <v>12.1</v>
      </c>
      <c r="B366" s="1">
        <v>-0.47846379999999999</v>
      </c>
      <c r="C366">
        <v>1.6683335000000001E-2</v>
      </c>
      <c r="D366">
        <v>0.1</v>
      </c>
      <c r="E366" t="str">
        <f t="shared" si="29"/>
        <v/>
      </c>
      <c r="F366" t="str">
        <f t="shared" si="30"/>
        <v/>
      </c>
      <c r="G366" t="str">
        <f t="shared" si="31"/>
        <v/>
      </c>
      <c r="H366" t="str">
        <f t="shared" si="32"/>
        <v/>
      </c>
    </row>
    <row r="367" spans="1:8" x14ac:dyDescent="0.3">
      <c r="A367" s="1">
        <v>12.133330000000001</v>
      </c>
      <c r="B367" s="1">
        <v>-0.57460199999999995</v>
      </c>
      <c r="C367">
        <v>1.6683335000000001E-2</v>
      </c>
      <c r="D367">
        <v>0.1</v>
      </c>
      <c r="E367" t="str">
        <f t="shared" si="29"/>
        <v/>
      </c>
      <c r="F367" t="str">
        <f t="shared" si="30"/>
        <v/>
      </c>
      <c r="G367" t="str">
        <f t="shared" si="31"/>
        <v/>
      </c>
      <c r="H367" t="str">
        <f t="shared" si="32"/>
        <v/>
      </c>
    </row>
    <row r="368" spans="1:8" x14ac:dyDescent="0.3">
      <c r="A368" s="1">
        <v>12.16667</v>
      </c>
      <c r="B368" s="1">
        <v>-0.65984080000000001</v>
      </c>
      <c r="C368">
        <v>1.6683335000000001E-2</v>
      </c>
      <c r="D368">
        <v>0.1</v>
      </c>
      <c r="E368" t="str">
        <f t="shared" si="29"/>
        <v/>
      </c>
      <c r="F368" t="str">
        <f t="shared" si="30"/>
        <v/>
      </c>
      <c r="G368" t="str">
        <f t="shared" si="31"/>
        <v/>
      </c>
      <c r="H368" t="str">
        <f t="shared" si="32"/>
        <v/>
      </c>
    </row>
    <row r="369" spans="1:8" x14ac:dyDescent="0.3">
      <c r="A369" s="1">
        <v>12.2</v>
      </c>
      <c r="B369" s="1">
        <v>-0.72619789999999995</v>
      </c>
      <c r="C369">
        <v>1.6683335000000001E-2</v>
      </c>
      <c r="D369">
        <v>0.1</v>
      </c>
      <c r="E369" t="str">
        <f t="shared" si="29"/>
        <v/>
      </c>
      <c r="F369" t="str">
        <f t="shared" si="30"/>
        <v/>
      </c>
      <c r="G369" t="str">
        <f t="shared" si="31"/>
        <v/>
      </c>
      <c r="H369" t="str">
        <f t="shared" si="32"/>
        <v/>
      </c>
    </row>
    <row r="370" spans="1:8" x14ac:dyDescent="0.3">
      <c r="A370" s="1">
        <v>12.23333</v>
      </c>
      <c r="B370" s="1">
        <v>-0.77125010000000005</v>
      </c>
      <c r="C370">
        <v>1.6683335000000001E-2</v>
      </c>
      <c r="D370">
        <v>0.1</v>
      </c>
      <c r="E370" t="str">
        <f t="shared" si="29"/>
        <v/>
      </c>
      <c r="F370" t="str">
        <f t="shared" si="30"/>
        <v/>
      </c>
      <c r="G370" t="str">
        <f t="shared" si="31"/>
        <v/>
      </c>
      <c r="H370" t="str">
        <f t="shared" si="32"/>
        <v/>
      </c>
    </row>
    <row r="371" spans="1:8" x14ac:dyDescent="0.3">
      <c r="A371" s="1">
        <v>12.26667</v>
      </c>
      <c r="B371" s="1">
        <v>-0.80096869999999998</v>
      </c>
      <c r="C371">
        <v>1.6683335000000001E-2</v>
      </c>
      <c r="D371">
        <v>0.1</v>
      </c>
      <c r="E371" t="str">
        <f t="shared" si="29"/>
        <v/>
      </c>
      <c r="F371" t="str">
        <f t="shared" si="30"/>
        <v/>
      </c>
      <c r="G371" t="str">
        <f t="shared" si="31"/>
        <v/>
      </c>
      <c r="H371" t="str">
        <f t="shared" si="32"/>
        <v/>
      </c>
    </row>
    <row r="372" spans="1:8" x14ac:dyDescent="0.3">
      <c r="A372" s="1">
        <v>12.3</v>
      </c>
      <c r="B372" s="1">
        <v>-0.81094370000000005</v>
      </c>
      <c r="C372">
        <v>1.6683335000000001E-2</v>
      </c>
      <c r="D372">
        <v>0.1</v>
      </c>
      <c r="E372" t="str">
        <f t="shared" si="29"/>
        <v/>
      </c>
      <c r="F372" t="str">
        <f t="shared" si="30"/>
        <v/>
      </c>
      <c r="G372">
        <f t="shared" si="31"/>
        <v>12.33333</v>
      </c>
      <c r="H372">
        <f t="shared" si="32"/>
        <v>-0.79767860000000002</v>
      </c>
    </row>
    <row r="373" spans="1:8" x14ac:dyDescent="0.3">
      <c r="A373" s="1">
        <v>12.33333</v>
      </c>
      <c r="B373" s="1">
        <v>-0.79767860000000002</v>
      </c>
      <c r="C373">
        <v>1.6683335000000001E-2</v>
      </c>
      <c r="D373">
        <v>0.1</v>
      </c>
      <c r="E373" t="str">
        <f t="shared" si="29"/>
        <v/>
      </c>
      <c r="F373" t="str">
        <f t="shared" si="30"/>
        <v/>
      </c>
      <c r="G373" t="str">
        <f t="shared" si="31"/>
        <v/>
      </c>
      <c r="H373" t="str">
        <f t="shared" si="32"/>
        <v/>
      </c>
    </row>
    <row r="374" spans="1:8" x14ac:dyDescent="0.3">
      <c r="A374" s="1">
        <v>12.366669999999999</v>
      </c>
      <c r="B374" s="1">
        <v>-0.76671009999999995</v>
      </c>
      <c r="C374">
        <v>1.6683335000000001E-2</v>
      </c>
      <c r="D374">
        <v>0.1</v>
      </c>
      <c r="E374" t="str">
        <f t="shared" si="29"/>
        <v/>
      </c>
      <c r="F374" t="str">
        <f t="shared" si="30"/>
        <v/>
      </c>
      <c r="G374" t="str">
        <f t="shared" si="31"/>
        <v/>
      </c>
      <c r="H374" t="str">
        <f t="shared" si="32"/>
        <v/>
      </c>
    </row>
    <row r="375" spans="1:8" x14ac:dyDescent="0.3">
      <c r="A375" s="1">
        <v>12.4</v>
      </c>
      <c r="B375" s="1">
        <v>-0.71769119999999997</v>
      </c>
      <c r="C375">
        <v>1.6683335000000001E-2</v>
      </c>
      <c r="D375">
        <v>0.1</v>
      </c>
      <c r="E375" t="str">
        <f t="shared" si="29"/>
        <v/>
      </c>
      <c r="F375" t="str">
        <f t="shared" si="30"/>
        <v/>
      </c>
      <c r="G375" t="str">
        <f t="shared" si="31"/>
        <v/>
      </c>
      <c r="H375" t="str">
        <f t="shared" si="32"/>
        <v/>
      </c>
    </row>
    <row r="376" spans="1:8" x14ac:dyDescent="0.3">
      <c r="A376" s="1">
        <v>12.43333</v>
      </c>
      <c r="B376" s="1">
        <v>-0.65059</v>
      </c>
      <c r="C376">
        <v>1.6683335000000001E-2</v>
      </c>
      <c r="D376">
        <v>0.1</v>
      </c>
      <c r="E376" t="str">
        <f t="shared" si="29"/>
        <v/>
      </c>
      <c r="F376" t="str">
        <f t="shared" si="30"/>
        <v/>
      </c>
      <c r="G376" t="str">
        <f t="shared" si="31"/>
        <v/>
      </c>
      <c r="H376" t="str">
        <f t="shared" si="32"/>
        <v/>
      </c>
    </row>
    <row r="377" spans="1:8" x14ac:dyDescent="0.3">
      <c r="A377" s="1">
        <v>12.466670000000001</v>
      </c>
      <c r="B377" s="1">
        <v>-0.56422090000000003</v>
      </c>
      <c r="C377">
        <v>1.6683335000000001E-2</v>
      </c>
      <c r="D377">
        <v>0.1</v>
      </c>
      <c r="E377" t="str">
        <f t="shared" si="29"/>
        <v/>
      </c>
      <c r="F377" t="str">
        <f t="shared" si="30"/>
        <v/>
      </c>
      <c r="G377" t="str">
        <f t="shared" si="31"/>
        <v/>
      </c>
      <c r="H377" t="str">
        <f t="shared" si="32"/>
        <v/>
      </c>
    </row>
    <row r="378" spans="1:8" x14ac:dyDescent="0.3">
      <c r="A378" s="1">
        <v>12.5</v>
      </c>
      <c r="B378" s="1">
        <v>-0.47130680000000003</v>
      </c>
      <c r="C378">
        <v>1.6683335000000001E-2</v>
      </c>
      <c r="D378">
        <v>0.1</v>
      </c>
      <c r="E378" t="str">
        <f t="shared" si="29"/>
        <v/>
      </c>
      <c r="F378" t="str">
        <f t="shared" si="30"/>
        <v/>
      </c>
      <c r="G378" t="str">
        <f t="shared" si="31"/>
        <v/>
      </c>
      <c r="H378" t="str">
        <f t="shared" si="32"/>
        <v/>
      </c>
    </row>
    <row r="379" spans="1:8" x14ac:dyDescent="0.3">
      <c r="A379" s="1">
        <v>12.533329999999999</v>
      </c>
      <c r="B379" s="1">
        <v>-0.35640230000000001</v>
      </c>
      <c r="C379">
        <v>1.6683335000000001E-2</v>
      </c>
      <c r="D379">
        <v>0.1</v>
      </c>
      <c r="E379" t="str">
        <f t="shared" si="29"/>
        <v/>
      </c>
      <c r="F379" t="str">
        <f t="shared" si="30"/>
        <v/>
      </c>
      <c r="G379" t="str">
        <f t="shared" si="31"/>
        <v/>
      </c>
      <c r="H379" t="str">
        <f t="shared" si="32"/>
        <v/>
      </c>
    </row>
    <row r="380" spans="1:8" x14ac:dyDescent="0.3">
      <c r="A380" s="1">
        <v>12.56667</v>
      </c>
      <c r="B380" s="1">
        <v>-0.24320359999999999</v>
      </c>
      <c r="C380">
        <v>1.6683335000000001E-2</v>
      </c>
      <c r="D380">
        <v>0.1</v>
      </c>
      <c r="E380" t="str">
        <f t="shared" si="29"/>
        <v/>
      </c>
      <c r="F380" t="str">
        <f t="shared" si="30"/>
        <v/>
      </c>
      <c r="G380" t="str">
        <f t="shared" si="31"/>
        <v/>
      </c>
      <c r="H380" t="str">
        <f t="shared" si="32"/>
        <v/>
      </c>
    </row>
    <row r="381" spans="1:8" x14ac:dyDescent="0.3">
      <c r="A381" s="1">
        <v>12.6</v>
      </c>
      <c r="B381" s="1">
        <v>-0.1231759</v>
      </c>
      <c r="C381">
        <v>1.6683335000000001E-2</v>
      </c>
      <c r="D381">
        <v>0.1</v>
      </c>
      <c r="E381" t="str">
        <f t="shared" si="29"/>
        <v/>
      </c>
      <c r="F381" t="str">
        <f t="shared" si="30"/>
        <v/>
      </c>
      <c r="G381" t="str">
        <f t="shared" si="31"/>
        <v/>
      </c>
      <c r="H381" t="str">
        <f t="shared" si="32"/>
        <v/>
      </c>
    </row>
    <row r="382" spans="1:8" x14ac:dyDescent="0.3">
      <c r="A382" s="1">
        <v>12.633330000000001</v>
      </c>
      <c r="B382" s="1">
        <v>3.2294480000000002E-3</v>
      </c>
      <c r="C382">
        <v>1.6683335000000001E-2</v>
      </c>
      <c r="D382">
        <v>0.1</v>
      </c>
      <c r="E382" t="str">
        <f t="shared" si="29"/>
        <v/>
      </c>
      <c r="F382" t="str">
        <f t="shared" si="30"/>
        <v/>
      </c>
      <c r="G382" t="str">
        <f t="shared" si="31"/>
        <v/>
      </c>
      <c r="H382" t="str">
        <f t="shared" si="32"/>
        <v/>
      </c>
    </row>
    <row r="383" spans="1:8" x14ac:dyDescent="0.3">
      <c r="A383" s="1">
        <v>12.66667</v>
      </c>
      <c r="B383" s="1">
        <v>0.1107259</v>
      </c>
      <c r="C383">
        <v>1.6683335000000001E-2</v>
      </c>
      <c r="D383">
        <v>0.1</v>
      </c>
      <c r="E383" t="str">
        <f t="shared" si="29"/>
        <v/>
      </c>
      <c r="F383" t="str">
        <f t="shared" si="30"/>
        <v/>
      </c>
      <c r="G383" t="str">
        <f t="shared" si="31"/>
        <v/>
      </c>
      <c r="H383" t="str">
        <f t="shared" si="32"/>
        <v/>
      </c>
    </row>
    <row r="384" spans="1:8" x14ac:dyDescent="0.3">
      <c r="A384" s="1">
        <v>12.7</v>
      </c>
      <c r="B384" s="1">
        <v>0.2260672</v>
      </c>
      <c r="C384">
        <v>1.6683335000000001E-2</v>
      </c>
      <c r="D384">
        <v>0.1</v>
      </c>
      <c r="E384" t="str">
        <f t="shared" si="29"/>
        <v/>
      </c>
      <c r="F384" t="str">
        <f t="shared" si="30"/>
        <v/>
      </c>
      <c r="G384" t="str">
        <f t="shared" si="31"/>
        <v/>
      </c>
      <c r="H384" t="str">
        <f t="shared" si="32"/>
        <v/>
      </c>
    </row>
    <row r="385" spans="1:8" x14ac:dyDescent="0.3">
      <c r="A385" s="1">
        <v>12.73333</v>
      </c>
      <c r="B385" s="1">
        <v>0.3448775</v>
      </c>
      <c r="C385">
        <v>1.6683335000000001E-2</v>
      </c>
      <c r="D385">
        <v>0.1</v>
      </c>
      <c r="E385" t="str">
        <f t="shared" si="29"/>
        <v/>
      </c>
      <c r="F385" t="str">
        <f t="shared" si="30"/>
        <v/>
      </c>
      <c r="G385" t="str">
        <f t="shared" si="31"/>
        <v/>
      </c>
      <c r="H385" t="str">
        <f t="shared" si="32"/>
        <v/>
      </c>
    </row>
    <row r="386" spans="1:8" x14ac:dyDescent="0.3">
      <c r="A386" s="1">
        <v>12.76667</v>
      </c>
      <c r="B386" s="1">
        <v>0.45425130000000002</v>
      </c>
      <c r="C386">
        <v>1.6683335000000001E-2</v>
      </c>
      <c r="D386">
        <v>0.1</v>
      </c>
      <c r="E386" t="str">
        <f t="shared" si="29"/>
        <v/>
      </c>
      <c r="F386" t="str">
        <f t="shared" si="30"/>
        <v/>
      </c>
      <c r="G386" t="str">
        <f t="shared" si="31"/>
        <v/>
      </c>
      <c r="H386" t="str">
        <f t="shared" si="32"/>
        <v/>
      </c>
    </row>
    <row r="387" spans="1:8" x14ac:dyDescent="0.3">
      <c r="A387" s="1">
        <v>12.8</v>
      </c>
      <c r="B387" s="1">
        <v>0.5432458</v>
      </c>
      <c r="C387">
        <v>1.6683335000000001E-2</v>
      </c>
      <c r="D387">
        <v>0.1</v>
      </c>
      <c r="E387" t="str">
        <f t="shared" si="29"/>
        <v/>
      </c>
      <c r="F387" t="str">
        <f t="shared" si="30"/>
        <v/>
      </c>
      <c r="G387" t="str">
        <f t="shared" si="31"/>
        <v/>
      </c>
      <c r="H387" t="str">
        <f t="shared" si="32"/>
        <v/>
      </c>
    </row>
    <row r="388" spans="1:8" x14ac:dyDescent="0.3">
      <c r="A388" s="1">
        <v>12.83333</v>
      </c>
      <c r="B388" s="1">
        <v>0.620085</v>
      </c>
      <c r="C388">
        <v>1.6683335000000001E-2</v>
      </c>
      <c r="D388">
        <v>0.1</v>
      </c>
      <c r="E388" t="str">
        <f t="shared" si="29"/>
        <v/>
      </c>
      <c r="F388" t="str">
        <f t="shared" si="30"/>
        <v/>
      </c>
      <c r="G388" t="str">
        <f t="shared" si="31"/>
        <v/>
      </c>
      <c r="H388" t="str">
        <f t="shared" si="32"/>
        <v/>
      </c>
    </row>
    <row r="389" spans="1:8" x14ac:dyDescent="0.3">
      <c r="A389" s="1">
        <v>12.866669999999999</v>
      </c>
      <c r="B389" s="1">
        <v>0.67776820000000004</v>
      </c>
      <c r="C389">
        <v>1.6683335000000001E-2</v>
      </c>
      <c r="D389">
        <v>0.1</v>
      </c>
      <c r="E389" t="str">
        <f t="shared" ref="E389:E452" si="33">IF(AND(B389&gt;B388, B389&gt;B390), A389, "")</f>
        <v/>
      </c>
      <c r="F389" t="str">
        <f t="shared" ref="F389:F452" si="34">IF(AND(B389&gt;B388, B389&gt;B390), B389, "")</f>
        <v/>
      </c>
      <c r="G389" t="str">
        <f t="shared" ref="G389:G452" si="35">IF(AND(B389&lt;B388, B389&lt;B390), A390, "")</f>
        <v/>
      </c>
      <c r="H389" t="str">
        <f t="shared" ref="H389:H452" si="36">IF(AND(B389&lt;B388, B389&lt;B390), B390, "")</f>
        <v/>
      </c>
    </row>
    <row r="390" spans="1:8" x14ac:dyDescent="0.3">
      <c r="A390" s="1">
        <v>12.9</v>
      </c>
      <c r="B390" s="1">
        <v>0.71805540000000001</v>
      </c>
      <c r="C390">
        <v>1.6683335000000001E-2</v>
      </c>
      <c r="D390">
        <v>0.1</v>
      </c>
      <c r="E390" t="str">
        <f t="shared" si="33"/>
        <v/>
      </c>
      <c r="F390" t="str">
        <f t="shared" si="34"/>
        <v/>
      </c>
      <c r="G390" t="str">
        <f t="shared" si="35"/>
        <v/>
      </c>
      <c r="H390" t="str">
        <f t="shared" si="36"/>
        <v/>
      </c>
    </row>
    <row r="391" spans="1:8" x14ac:dyDescent="0.3">
      <c r="A391" s="1">
        <v>12.93333</v>
      </c>
      <c r="B391" s="1">
        <v>0.74288969999999999</v>
      </c>
      <c r="C391">
        <v>1.6683335000000001E-2</v>
      </c>
      <c r="D391">
        <v>0.1</v>
      </c>
      <c r="E391" t="str">
        <f t="shared" si="33"/>
        <v/>
      </c>
      <c r="F391" t="str">
        <f t="shared" si="34"/>
        <v/>
      </c>
      <c r="G391" t="str">
        <f t="shared" si="35"/>
        <v/>
      </c>
      <c r="H391" t="str">
        <f t="shared" si="36"/>
        <v/>
      </c>
    </row>
    <row r="392" spans="1:8" x14ac:dyDescent="0.3">
      <c r="A392" s="1">
        <v>12.966670000000001</v>
      </c>
      <c r="B392" s="1">
        <v>0.74625470000000005</v>
      </c>
      <c r="C392">
        <v>1.6683335000000001E-2</v>
      </c>
      <c r="D392">
        <v>0.1</v>
      </c>
      <c r="E392">
        <f t="shared" si="33"/>
        <v>12.966670000000001</v>
      </c>
      <c r="F392">
        <f t="shared" si="34"/>
        <v>0.74625470000000005</v>
      </c>
      <c r="G392" t="str">
        <f t="shared" si="35"/>
        <v/>
      </c>
      <c r="H392" t="str">
        <f t="shared" si="36"/>
        <v/>
      </c>
    </row>
    <row r="393" spans="1:8" x14ac:dyDescent="0.3">
      <c r="A393" s="1">
        <v>13</v>
      </c>
      <c r="B393" s="1">
        <v>0.73295889999999997</v>
      </c>
      <c r="C393">
        <v>1.6683335000000001E-2</v>
      </c>
      <c r="D393">
        <v>0.1</v>
      </c>
      <c r="E393" t="str">
        <f t="shared" si="33"/>
        <v/>
      </c>
      <c r="F393" t="str">
        <f t="shared" si="34"/>
        <v/>
      </c>
      <c r="G393" t="str">
        <f t="shared" si="35"/>
        <v/>
      </c>
      <c r="H393" t="str">
        <f t="shared" si="36"/>
        <v/>
      </c>
    </row>
    <row r="394" spans="1:8" x14ac:dyDescent="0.3">
      <c r="A394" s="1">
        <v>13.033329999999999</v>
      </c>
      <c r="B394" s="1">
        <v>0.70094179999999995</v>
      </c>
      <c r="C394">
        <v>1.6683335000000001E-2</v>
      </c>
      <c r="D394">
        <v>0.1</v>
      </c>
      <c r="E394" t="str">
        <f t="shared" si="33"/>
        <v/>
      </c>
      <c r="F394" t="str">
        <f t="shared" si="34"/>
        <v/>
      </c>
      <c r="G394" t="str">
        <f t="shared" si="35"/>
        <v/>
      </c>
      <c r="H394" t="str">
        <f t="shared" si="36"/>
        <v/>
      </c>
    </row>
    <row r="395" spans="1:8" x14ac:dyDescent="0.3">
      <c r="A395" s="1">
        <v>13.06667</v>
      </c>
      <c r="B395" s="1">
        <v>0.64860180000000001</v>
      </c>
      <c r="C395">
        <v>1.6683335000000001E-2</v>
      </c>
      <c r="D395">
        <v>0.1</v>
      </c>
      <c r="E395" t="str">
        <f t="shared" si="33"/>
        <v/>
      </c>
      <c r="F395" t="str">
        <f t="shared" si="34"/>
        <v/>
      </c>
      <c r="G395" t="str">
        <f t="shared" si="35"/>
        <v/>
      </c>
      <c r="H395" t="str">
        <f t="shared" si="36"/>
        <v/>
      </c>
    </row>
    <row r="396" spans="1:8" x14ac:dyDescent="0.3">
      <c r="A396" s="1">
        <v>13.1</v>
      </c>
      <c r="B396" s="1">
        <v>0.57928259999999998</v>
      </c>
      <c r="C396">
        <v>1.6683335000000001E-2</v>
      </c>
      <c r="D396">
        <v>0.1</v>
      </c>
      <c r="E396" t="str">
        <f t="shared" si="33"/>
        <v/>
      </c>
      <c r="F396" t="str">
        <f t="shared" si="34"/>
        <v/>
      </c>
      <c r="G396" t="str">
        <f t="shared" si="35"/>
        <v/>
      </c>
      <c r="H396" t="str">
        <f t="shared" si="36"/>
        <v/>
      </c>
    </row>
    <row r="397" spans="1:8" x14ac:dyDescent="0.3">
      <c r="A397" s="1">
        <v>13.133330000000001</v>
      </c>
      <c r="B397" s="1">
        <v>0.49751459999999997</v>
      </c>
      <c r="C397">
        <v>1.6683335000000001E-2</v>
      </c>
      <c r="D397">
        <v>0.1</v>
      </c>
      <c r="E397" t="str">
        <f t="shared" si="33"/>
        <v/>
      </c>
      <c r="F397" t="str">
        <f t="shared" si="34"/>
        <v/>
      </c>
      <c r="G397" t="str">
        <f t="shared" si="35"/>
        <v/>
      </c>
      <c r="H397" t="str">
        <f t="shared" si="36"/>
        <v/>
      </c>
    </row>
    <row r="398" spans="1:8" x14ac:dyDescent="0.3">
      <c r="A398" s="1">
        <v>13.16667</v>
      </c>
      <c r="B398" s="1">
        <v>0.39378269999999999</v>
      </c>
      <c r="C398">
        <v>1.6683335000000001E-2</v>
      </c>
      <c r="D398">
        <v>0.1</v>
      </c>
      <c r="E398" t="str">
        <f t="shared" si="33"/>
        <v/>
      </c>
      <c r="F398" t="str">
        <f t="shared" si="34"/>
        <v/>
      </c>
      <c r="G398" t="str">
        <f t="shared" si="35"/>
        <v/>
      </c>
      <c r="H398" t="str">
        <f t="shared" si="36"/>
        <v/>
      </c>
    </row>
    <row r="399" spans="1:8" x14ac:dyDescent="0.3">
      <c r="A399" s="1">
        <v>13.2</v>
      </c>
      <c r="B399" s="1">
        <v>0.2873213</v>
      </c>
      <c r="C399">
        <v>1.6683335000000001E-2</v>
      </c>
      <c r="D399">
        <v>0.1</v>
      </c>
      <c r="E399" t="str">
        <f t="shared" si="33"/>
        <v/>
      </c>
      <c r="F399" t="str">
        <f t="shared" si="34"/>
        <v/>
      </c>
      <c r="G399" t="str">
        <f t="shared" si="35"/>
        <v/>
      </c>
      <c r="H399" t="str">
        <f t="shared" si="36"/>
        <v/>
      </c>
    </row>
    <row r="400" spans="1:8" x14ac:dyDescent="0.3">
      <c r="A400" s="1">
        <v>13.23333</v>
      </c>
      <c r="B400" s="1">
        <v>0.17449600000000001</v>
      </c>
      <c r="C400">
        <v>1.6683335000000001E-2</v>
      </c>
      <c r="D400">
        <v>0.1</v>
      </c>
      <c r="E400" t="str">
        <f t="shared" si="33"/>
        <v/>
      </c>
      <c r="F400" t="str">
        <f t="shared" si="34"/>
        <v/>
      </c>
      <c r="G400" t="str">
        <f t="shared" si="35"/>
        <v/>
      </c>
      <c r="H400" t="str">
        <f t="shared" si="36"/>
        <v/>
      </c>
    </row>
    <row r="401" spans="1:8" x14ac:dyDescent="0.3">
      <c r="A401" s="1">
        <v>13.26667</v>
      </c>
      <c r="B401" s="1">
        <v>0.1076353</v>
      </c>
      <c r="C401">
        <v>1.6683335000000001E-2</v>
      </c>
      <c r="D401">
        <v>0.1</v>
      </c>
      <c r="E401" t="str">
        <f t="shared" si="33"/>
        <v/>
      </c>
      <c r="F401" t="str">
        <f t="shared" si="34"/>
        <v/>
      </c>
      <c r="G401" t="str">
        <f t="shared" si="35"/>
        <v/>
      </c>
      <c r="H401" t="str">
        <f t="shared" si="36"/>
        <v/>
      </c>
    </row>
    <row r="402" spans="1:8" x14ac:dyDescent="0.3">
      <c r="A402" s="1">
        <v>13.3</v>
      </c>
      <c r="B402" s="1">
        <v>-1.7698419999999999E-2</v>
      </c>
      <c r="C402">
        <v>1.6683335000000001E-2</v>
      </c>
      <c r="D402">
        <v>0.1</v>
      </c>
      <c r="E402" t="str">
        <f t="shared" si="33"/>
        <v/>
      </c>
      <c r="F402" t="str">
        <f t="shared" si="34"/>
        <v/>
      </c>
      <c r="G402" t="str">
        <f t="shared" si="35"/>
        <v/>
      </c>
      <c r="H402" t="str">
        <f t="shared" si="36"/>
        <v/>
      </c>
    </row>
    <row r="403" spans="1:8" x14ac:dyDescent="0.3">
      <c r="A403" s="1">
        <v>13.33333</v>
      </c>
      <c r="B403" s="1">
        <v>-0.13830000000000001</v>
      </c>
      <c r="C403">
        <v>1.6683335000000001E-2</v>
      </c>
      <c r="D403">
        <v>0.1</v>
      </c>
      <c r="E403" t="str">
        <f t="shared" si="33"/>
        <v/>
      </c>
      <c r="F403" t="str">
        <f t="shared" si="34"/>
        <v/>
      </c>
      <c r="G403" t="str">
        <f t="shared" si="35"/>
        <v/>
      </c>
      <c r="H403" t="str">
        <f t="shared" si="36"/>
        <v/>
      </c>
    </row>
    <row r="404" spans="1:8" x14ac:dyDescent="0.3">
      <c r="A404" s="1">
        <v>13.366669999999999</v>
      </c>
      <c r="B404" s="1">
        <v>-0.26449230000000001</v>
      </c>
      <c r="C404">
        <v>1.6683335000000001E-2</v>
      </c>
      <c r="D404">
        <v>0.1</v>
      </c>
      <c r="E404" t="str">
        <f t="shared" si="33"/>
        <v/>
      </c>
      <c r="F404" t="str">
        <f t="shared" si="34"/>
        <v/>
      </c>
      <c r="G404" t="str">
        <f t="shared" si="35"/>
        <v/>
      </c>
      <c r="H404" t="str">
        <f t="shared" si="36"/>
        <v/>
      </c>
    </row>
    <row r="405" spans="1:8" x14ac:dyDescent="0.3">
      <c r="A405" s="1">
        <v>13.4</v>
      </c>
      <c r="B405" s="1">
        <v>-0.37345810000000002</v>
      </c>
      <c r="C405">
        <v>1.6683335000000001E-2</v>
      </c>
      <c r="D405">
        <v>0.1</v>
      </c>
      <c r="E405" t="str">
        <f t="shared" si="33"/>
        <v/>
      </c>
      <c r="F405" t="str">
        <f t="shared" si="34"/>
        <v/>
      </c>
      <c r="G405" t="str">
        <f t="shared" si="35"/>
        <v/>
      </c>
      <c r="H405" t="str">
        <f t="shared" si="36"/>
        <v/>
      </c>
    </row>
    <row r="406" spans="1:8" x14ac:dyDescent="0.3">
      <c r="A406" s="1">
        <v>13.43333</v>
      </c>
      <c r="B406" s="1">
        <v>-0.47326059999999998</v>
      </c>
      <c r="C406">
        <v>1.6683335000000001E-2</v>
      </c>
      <c r="D406">
        <v>0.1</v>
      </c>
      <c r="E406" t="str">
        <f t="shared" si="33"/>
        <v/>
      </c>
      <c r="F406" t="str">
        <f t="shared" si="34"/>
        <v/>
      </c>
      <c r="G406" t="str">
        <f t="shared" si="35"/>
        <v/>
      </c>
      <c r="H406" t="str">
        <f t="shared" si="36"/>
        <v/>
      </c>
    </row>
    <row r="407" spans="1:8" x14ac:dyDescent="0.3">
      <c r="A407" s="1">
        <v>13.466670000000001</v>
      </c>
      <c r="B407" s="1">
        <v>-0.56254059999999995</v>
      </c>
      <c r="C407">
        <v>1.6683335000000001E-2</v>
      </c>
      <c r="D407">
        <v>0.1</v>
      </c>
      <c r="E407" t="str">
        <f t="shared" si="33"/>
        <v/>
      </c>
      <c r="F407" t="str">
        <f t="shared" si="34"/>
        <v/>
      </c>
      <c r="G407" t="str">
        <f t="shared" si="35"/>
        <v/>
      </c>
      <c r="H407" t="str">
        <f t="shared" si="36"/>
        <v/>
      </c>
    </row>
    <row r="408" spans="1:8" x14ac:dyDescent="0.3">
      <c r="A408" s="1">
        <v>13.5</v>
      </c>
      <c r="B408" s="1">
        <v>-0.63717800000000002</v>
      </c>
      <c r="C408">
        <v>1.6683335000000001E-2</v>
      </c>
      <c r="D408">
        <v>0.1</v>
      </c>
      <c r="E408" t="str">
        <f t="shared" si="33"/>
        <v/>
      </c>
      <c r="F408" t="str">
        <f t="shared" si="34"/>
        <v/>
      </c>
      <c r="G408" t="str">
        <f t="shared" si="35"/>
        <v/>
      </c>
      <c r="H408" t="str">
        <f t="shared" si="36"/>
        <v/>
      </c>
    </row>
    <row r="409" spans="1:8" x14ac:dyDescent="0.3">
      <c r="A409" s="1">
        <v>13.533329999999999</v>
      </c>
      <c r="B409" s="1">
        <v>-0.69407160000000001</v>
      </c>
      <c r="C409">
        <v>1.6683335000000001E-2</v>
      </c>
      <c r="D409">
        <v>0.1</v>
      </c>
      <c r="E409" t="str">
        <f t="shared" si="33"/>
        <v/>
      </c>
      <c r="F409" t="str">
        <f t="shared" si="34"/>
        <v/>
      </c>
      <c r="G409" t="str">
        <f t="shared" si="35"/>
        <v/>
      </c>
      <c r="H409" t="str">
        <f t="shared" si="36"/>
        <v/>
      </c>
    </row>
    <row r="410" spans="1:8" x14ac:dyDescent="0.3">
      <c r="A410" s="1">
        <v>13.56667</v>
      </c>
      <c r="B410" s="1">
        <v>-0.72988129999999996</v>
      </c>
      <c r="C410">
        <v>1.6683335000000001E-2</v>
      </c>
      <c r="D410">
        <v>0.1</v>
      </c>
      <c r="E410" t="str">
        <f t="shared" si="33"/>
        <v/>
      </c>
      <c r="F410" t="str">
        <f t="shared" si="34"/>
        <v/>
      </c>
      <c r="G410" t="str">
        <f t="shared" si="35"/>
        <v/>
      </c>
      <c r="H410" t="str">
        <f t="shared" si="36"/>
        <v/>
      </c>
    </row>
    <row r="411" spans="1:8" x14ac:dyDescent="0.3">
      <c r="A411" s="1">
        <v>13.6</v>
      </c>
      <c r="B411" s="1">
        <v>-0.75065669999999995</v>
      </c>
      <c r="C411">
        <v>1.6683335000000001E-2</v>
      </c>
      <c r="D411">
        <v>0.1</v>
      </c>
      <c r="E411" t="str">
        <f t="shared" si="33"/>
        <v/>
      </c>
      <c r="F411" t="str">
        <f t="shared" si="34"/>
        <v/>
      </c>
      <c r="G411" t="str">
        <f t="shared" si="35"/>
        <v/>
      </c>
      <c r="H411" t="str">
        <f t="shared" si="36"/>
        <v/>
      </c>
    </row>
    <row r="412" spans="1:8" x14ac:dyDescent="0.3">
      <c r="A412" s="1">
        <v>13.633330000000001</v>
      </c>
      <c r="B412" s="1">
        <v>-0.75433419999999995</v>
      </c>
      <c r="C412">
        <v>1.6683335000000001E-2</v>
      </c>
      <c r="D412">
        <v>0.1</v>
      </c>
      <c r="E412" t="str">
        <f t="shared" si="33"/>
        <v/>
      </c>
      <c r="F412" t="str">
        <f t="shared" si="34"/>
        <v/>
      </c>
      <c r="G412">
        <f t="shared" si="35"/>
        <v>13.66667</v>
      </c>
      <c r="H412">
        <f t="shared" si="36"/>
        <v>-0.73712549999999999</v>
      </c>
    </row>
    <row r="413" spans="1:8" x14ac:dyDescent="0.3">
      <c r="A413" s="1">
        <v>13.66667</v>
      </c>
      <c r="B413" s="1">
        <v>-0.73712549999999999</v>
      </c>
      <c r="C413">
        <v>1.6683335000000001E-2</v>
      </c>
      <c r="D413">
        <v>0.1</v>
      </c>
      <c r="E413" t="str">
        <f t="shared" si="33"/>
        <v/>
      </c>
      <c r="F413" t="str">
        <f t="shared" si="34"/>
        <v/>
      </c>
      <c r="G413" t="str">
        <f t="shared" si="35"/>
        <v/>
      </c>
      <c r="H413" t="str">
        <f t="shared" si="36"/>
        <v/>
      </c>
    </row>
    <row r="414" spans="1:8" x14ac:dyDescent="0.3">
      <c r="A414" s="1">
        <v>13.7</v>
      </c>
      <c r="B414" s="1">
        <v>-0.70599469999999998</v>
      </c>
      <c r="C414">
        <v>1.6683335000000001E-2</v>
      </c>
      <c r="D414">
        <v>0.1</v>
      </c>
      <c r="E414" t="str">
        <f t="shared" si="33"/>
        <v/>
      </c>
      <c r="F414" t="str">
        <f t="shared" si="34"/>
        <v/>
      </c>
      <c r="G414" t="str">
        <f t="shared" si="35"/>
        <v/>
      </c>
      <c r="H414" t="str">
        <f t="shared" si="36"/>
        <v/>
      </c>
    </row>
    <row r="415" spans="1:8" x14ac:dyDescent="0.3">
      <c r="A415" s="1">
        <v>13.73333</v>
      </c>
      <c r="B415" s="1">
        <v>-0.64921620000000002</v>
      </c>
      <c r="C415">
        <v>1.6683335000000001E-2</v>
      </c>
      <c r="D415">
        <v>0.1</v>
      </c>
      <c r="E415" t="str">
        <f t="shared" si="33"/>
        <v/>
      </c>
      <c r="F415" t="str">
        <f t="shared" si="34"/>
        <v/>
      </c>
      <c r="G415" t="str">
        <f t="shared" si="35"/>
        <v/>
      </c>
      <c r="H415" t="str">
        <f t="shared" si="36"/>
        <v/>
      </c>
    </row>
    <row r="416" spans="1:8" x14ac:dyDescent="0.3">
      <c r="A416" s="1">
        <v>13.76667</v>
      </c>
      <c r="B416" s="1">
        <v>-0.58086910000000003</v>
      </c>
      <c r="C416">
        <v>1.6683335000000001E-2</v>
      </c>
      <c r="D416">
        <v>0.1</v>
      </c>
      <c r="E416" t="str">
        <f t="shared" si="33"/>
        <v/>
      </c>
      <c r="F416" t="str">
        <f t="shared" si="34"/>
        <v/>
      </c>
      <c r="G416" t="str">
        <f t="shared" si="35"/>
        <v/>
      </c>
      <c r="H416" t="str">
        <f t="shared" si="36"/>
        <v/>
      </c>
    </row>
    <row r="417" spans="1:8" x14ac:dyDescent="0.3">
      <c r="A417" s="1">
        <v>13.8</v>
      </c>
      <c r="B417" s="1">
        <v>-0.49472509999999997</v>
      </c>
      <c r="C417">
        <v>1.6683335000000001E-2</v>
      </c>
      <c r="D417">
        <v>0.1</v>
      </c>
      <c r="E417" t="str">
        <f t="shared" si="33"/>
        <v/>
      </c>
      <c r="F417" t="str">
        <f t="shared" si="34"/>
        <v/>
      </c>
      <c r="G417" t="str">
        <f t="shared" si="35"/>
        <v/>
      </c>
      <c r="H417" t="str">
        <f t="shared" si="36"/>
        <v/>
      </c>
    </row>
    <row r="418" spans="1:8" x14ac:dyDescent="0.3">
      <c r="A418" s="1">
        <v>13.83333</v>
      </c>
      <c r="B418" s="1">
        <v>-0.39259620000000001</v>
      </c>
      <c r="C418">
        <v>1.6683335000000001E-2</v>
      </c>
      <c r="D418">
        <v>0.1</v>
      </c>
      <c r="E418" t="str">
        <f t="shared" si="33"/>
        <v/>
      </c>
      <c r="F418" t="str">
        <f t="shared" si="34"/>
        <v/>
      </c>
      <c r="G418" t="str">
        <f t="shared" si="35"/>
        <v/>
      </c>
      <c r="H418" t="str">
        <f t="shared" si="36"/>
        <v/>
      </c>
    </row>
    <row r="419" spans="1:8" x14ac:dyDescent="0.3">
      <c r="A419" s="1">
        <v>13.866669999999999</v>
      </c>
      <c r="B419" s="1">
        <v>-0.28137380000000001</v>
      </c>
      <c r="C419">
        <v>1.6683335000000001E-2</v>
      </c>
      <c r="D419">
        <v>0.1</v>
      </c>
      <c r="E419" t="str">
        <f t="shared" si="33"/>
        <v/>
      </c>
      <c r="F419" t="str">
        <f t="shared" si="34"/>
        <v/>
      </c>
      <c r="G419" t="str">
        <f t="shared" si="35"/>
        <v/>
      </c>
      <c r="H419" t="str">
        <f t="shared" si="36"/>
        <v/>
      </c>
    </row>
    <row r="420" spans="1:8" x14ac:dyDescent="0.3">
      <c r="A420" s="1">
        <v>13.9</v>
      </c>
      <c r="B420" s="1">
        <v>-0.160251</v>
      </c>
      <c r="C420">
        <v>1.6683335000000001E-2</v>
      </c>
      <c r="D420">
        <v>0.1</v>
      </c>
      <c r="E420" t="str">
        <f t="shared" si="33"/>
        <v/>
      </c>
      <c r="F420" t="str">
        <f t="shared" si="34"/>
        <v/>
      </c>
      <c r="G420" t="str">
        <f t="shared" si="35"/>
        <v/>
      </c>
      <c r="H420" t="str">
        <f t="shared" si="36"/>
        <v/>
      </c>
    </row>
    <row r="421" spans="1:8" x14ac:dyDescent="0.3">
      <c r="A421" s="1">
        <v>13.93333</v>
      </c>
      <c r="B421" s="1">
        <v>-3.9819609999999998E-2</v>
      </c>
      <c r="C421">
        <v>1.6683335000000001E-2</v>
      </c>
      <c r="D421">
        <v>0.1</v>
      </c>
      <c r="E421" t="str">
        <f t="shared" si="33"/>
        <v/>
      </c>
      <c r="F421" t="str">
        <f t="shared" si="34"/>
        <v/>
      </c>
      <c r="G421" t="str">
        <f t="shared" si="35"/>
        <v/>
      </c>
      <c r="H421" t="str">
        <f t="shared" si="36"/>
        <v/>
      </c>
    </row>
    <row r="422" spans="1:8" x14ac:dyDescent="0.3">
      <c r="A422" s="1">
        <v>13.966670000000001</v>
      </c>
      <c r="B422" s="1">
        <v>8.8639759999999998E-2</v>
      </c>
      <c r="C422">
        <v>1.6683335000000001E-2</v>
      </c>
      <c r="D422">
        <v>0.1</v>
      </c>
      <c r="E422" t="str">
        <f t="shared" si="33"/>
        <v/>
      </c>
      <c r="F422" t="str">
        <f t="shared" si="34"/>
        <v/>
      </c>
      <c r="G422" t="str">
        <f t="shared" si="35"/>
        <v/>
      </c>
      <c r="H422" t="str">
        <f t="shared" si="36"/>
        <v/>
      </c>
    </row>
    <row r="423" spans="1:8" x14ac:dyDescent="0.3">
      <c r="A423" s="1">
        <v>14</v>
      </c>
      <c r="B423" s="1">
        <v>0.1471189</v>
      </c>
      <c r="C423">
        <v>1.6683335000000001E-2</v>
      </c>
      <c r="D423">
        <v>0.1</v>
      </c>
      <c r="E423" t="str">
        <f t="shared" si="33"/>
        <v/>
      </c>
      <c r="F423" t="str">
        <f t="shared" si="34"/>
        <v/>
      </c>
      <c r="G423" t="str">
        <f t="shared" si="35"/>
        <v/>
      </c>
      <c r="H423" t="str">
        <f t="shared" si="36"/>
        <v/>
      </c>
    </row>
    <row r="424" spans="1:8" x14ac:dyDescent="0.3">
      <c r="A424" s="1">
        <v>14.033329999999999</v>
      </c>
      <c r="B424" s="1">
        <v>0.2659493</v>
      </c>
      <c r="C424">
        <v>1.6683335000000001E-2</v>
      </c>
      <c r="D424">
        <v>0.1</v>
      </c>
      <c r="E424" t="str">
        <f t="shared" si="33"/>
        <v/>
      </c>
      <c r="F424" t="str">
        <f t="shared" si="34"/>
        <v/>
      </c>
      <c r="G424" t="str">
        <f t="shared" si="35"/>
        <v/>
      </c>
      <c r="H424" t="str">
        <f t="shared" si="36"/>
        <v/>
      </c>
    </row>
    <row r="425" spans="1:8" x14ac:dyDescent="0.3">
      <c r="A425" s="1">
        <v>14.06667</v>
      </c>
      <c r="B425" s="1">
        <v>0.37588369999999999</v>
      </c>
      <c r="C425">
        <v>1.6683335000000001E-2</v>
      </c>
      <c r="D425">
        <v>0.1</v>
      </c>
      <c r="E425" t="str">
        <f t="shared" si="33"/>
        <v/>
      </c>
      <c r="F425" t="str">
        <f t="shared" si="34"/>
        <v/>
      </c>
      <c r="G425" t="str">
        <f t="shared" si="35"/>
        <v/>
      </c>
      <c r="H425" t="str">
        <f t="shared" si="36"/>
        <v/>
      </c>
    </row>
    <row r="426" spans="1:8" x14ac:dyDescent="0.3">
      <c r="A426" s="1">
        <v>14.1</v>
      </c>
      <c r="B426" s="1">
        <v>0.4739565</v>
      </c>
      <c r="C426">
        <v>1.6683335000000001E-2</v>
      </c>
      <c r="D426">
        <v>0.1</v>
      </c>
      <c r="E426" t="str">
        <f t="shared" si="33"/>
        <v/>
      </c>
      <c r="F426" t="str">
        <f t="shared" si="34"/>
        <v/>
      </c>
      <c r="G426" t="str">
        <f t="shared" si="35"/>
        <v/>
      </c>
      <c r="H426" t="str">
        <f t="shared" si="36"/>
        <v/>
      </c>
    </row>
    <row r="427" spans="1:8" x14ac:dyDescent="0.3">
      <c r="A427" s="1">
        <v>14.133330000000001</v>
      </c>
      <c r="B427" s="1">
        <v>0.55006160000000004</v>
      </c>
      <c r="C427">
        <v>1.6683335000000001E-2</v>
      </c>
      <c r="D427">
        <v>0.1</v>
      </c>
      <c r="E427" t="str">
        <f t="shared" si="33"/>
        <v/>
      </c>
      <c r="F427" t="str">
        <f t="shared" si="34"/>
        <v/>
      </c>
      <c r="G427" t="str">
        <f t="shared" si="35"/>
        <v/>
      </c>
      <c r="H427" t="str">
        <f t="shared" si="36"/>
        <v/>
      </c>
    </row>
    <row r="428" spans="1:8" x14ac:dyDescent="0.3">
      <c r="A428" s="1">
        <v>14.16667</v>
      </c>
      <c r="B428" s="1">
        <v>0.62186819999999998</v>
      </c>
      <c r="C428">
        <v>1.6683335000000001E-2</v>
      </c>
      <c r="D428">
        <v>0.1</v>
      </c>
      <c r="E428" t="str">
        <f t="shared" si="33"/>
        <v/>
      </c>
      <c r="F428" t="str">
        <f t="shared" si="34"/>
        <v/>
      </c>
      <c r="G428" t="str">
        <f t="shared" si="35"/>
        <v/>
      </c>
      <c r="H428" t="str">
        <f t="shared" si="36"/>
        <v/>
      </c>
    </row>
    <row r="429" spans="1:8" x14ac:dyDescent="0.3">
      <c r="A429" s="1">
        <v>14.2</v>
      </c>
      <c r="B429" s="1">
        <v>0.66769959999999995</v>
      </c>
      <c r="C429">
        <v>1.6683335000000001E-2</v>
      </c>
      <c r="D429">
        <v>0.1</v>
      </c>
      <c r="E429" t="str">
        <f t="shared" si="33"/>
        <v/>
      </c>
      <c r="F429" t="str">
        <f t="shared" si="34"/>
        <v/>
      </c>
      <c r="G429" t="str">
        <f t="shared" si="35"/>
        <v/>
      </c>
      <c r="H429" t="str">
        <f t="shared" si="36"/>
        <v/>
      </c>
    </row>
    <row r="430" spans="1:8" x14ac:dyDescent="0.3">
      <c r="A430" s="1">
        <v>14.23333</v>
      </c>
      <c r="B430" s="1">
        <v>0.70464649999999995</v>
      </c>
      <c r="C430">
        <v>1.6683335000000001E-2</v>
      </c>
      <c r="D430">
        <v>0.1</v>
      </c>
      <c r="E430" t="str">
        <f t="shared" si="33"/>
        <v/>
      </c>
      <c r="F430" t="str">
        <f t="shared" si="34"/>
        <v/>
      </c>
      <c r="G430" t="str">
        <f t="shared" si="35"/>
        <v/>
      </c>
      <c r="H430" t="str">
        <f t="shared" si="36"/>
        <v/>
      </c>
    </row>
    <row r="431" spans="1:8" x14ac:dyDescent="0.3">
      <c r="A431" s="1">
        <v>14.26667</v>
      </c>
      <c r="B431" s="1">
        <v>0.72285719999999998</v>
      </c>
      <c r="C431">
        <v>1.6683335000000001E-2</v>
      </c>
      <c r="D431">
        <v>0.1</v>
      </c>
      <c r="E431">
        <f t="shared" si="33"/>
        <v>14.26667</v>
      </c>
      <c r="F431">
        <f t="shared" si="34"/>
        <v>0.72285719999999998</v>
      </c>
      <c r="G431" t="str">
        <f t="shared" si="35"/>
        <v/>
      </c>
      <c r="H431" t="str">
        <f t="shared" si="36"/>
        <v/>
      </c>
    </row>
    <row r="432" spans="1:8" x14ac:dyDescent="0.3">
      <c r="A432" s="1">
        <v>14.3</v>
      </c>
      <c r="B432" s="1">
        <v>0.71949909999999995</v>
      </c>
      <c r="C432">
        <v>1.6683335000000001E-2</v>
      </c>
      <c r="D432">
        <v>0.1</v>
      </c>
      <c r="E432" t="str">
        <f t="shared" si="33"/>
        <v/>
      </c>
      <c r="F432" t="str">
        <f t="shared" si="34"/>
        <v/>
      </c>
      <c r="G432" t="str">
        <f t="shared" si="35"/>
        <v/>
      </c>
      <c r="H432" t="str">
        <f t="shared" si="36"/>
        <v/>
      </c>
    </row>
    <row r="433" spans="1:8" x14ac:dyDescent="0.3">
      <c r="A433" s="1">
        <v>14.33333</v>
      </c>
      <c r="B433" s="1">
        <v>0.69779219999999997</v>
      </c>
      <c r="C433">
        <v>1.6683335000000001E-2</v>
      </c>
      <c r="D433">
        <v>0.1</v>
      </c>
      <c r="E433" t="str">
        <f t="shared" si="33"/>
        <v/>
      </c>
      <c r="F433" t="str">
        <f t="shared" si="34"/>
        <v/>
      </c>
      <c r="G433" t="str">
        <f t="shared" si="35"/>
        <v/>
      </c>
      <c r="H433" t="str">
        <f t="shared" si="36"/>
        <v/>
      </c>
    </row>
    <row r="434" spans="1:8" x14ac:dyDescent="0.3">
      <c r="A434" s="1">
        <v>14.366669999999999</v>
      </c>
      <c r="B434" s="1">
        <v>0.66076539999999995</v>
      </c>
      <c r="C434">
        <v>1.6683335000000001E-2</v>
      </c>
      <c r="D434">
        <v>0.1</v>
      </c>
      <c r="E434" t="str">
        <f t="shared" si="33"/>
        <v/>
      </c>
      <c r="F434" t="str">
        <f t="shared" si="34"/>
        <v/>
      </c>
      <c r="G434" t="str">
        <f t="shared" si="35"/>
        <v/>
      </c>
      <c r="H434" t="str">
        <f t="shared" si="36"/>
        <v/>
      </c>
    </row>
    <row r="435" spans="1:8" x14ac:dyDescent="0.3">
      <c r="A435" s="1">
        <v>14.4</v>
      </c>
      <c r="B435" s="1">
        <v>0.60540930000000004</v>
      </c>
      <c r="C435">
        <v>1.6683335000000001E-2</v>
      </c>
      <c r="D435">
        <v>0.1</v>
      </c>
      <c r="E435" t="str">
        <f t="shared" si="33"/>
        <v/>
      </c>
      <c r="F435" t="str">
        <f t="shared" si="34"/>
        <v/>
      </c>
      <c r="G435" t="str">
        <f t="shared" si="35"/>
        <v/>
      </c>
      <c r="H435" t="str">
        <f t="shared" si="36"/>
        <v/>
      </c>
    </row>
    <row r="436" spans="1:8" x14ac:dyDescent="0.3">
      <c r="A436" s="1">
        <v>14.43333</v>
      </c>
      <c r="B436" s="1">
        <v>0.53117179999999997</v>
      </c>
      <c r="C436">
        <v>1.6683335000000001E-2</v>
      </c>
      <c r="D436">
        <v>0.1</v>
      </c>
      <c r="E436" t="str">
        <f t="shared" si="33"/>
        <v/>
      </c>
      <c r="F436" t="str">
        <f t="shared" si="34"/>
        <v/>
      </c>
      <c r="G436" t="str">
        <f t="shared" si="35"/>
        <v/>
      </c>
      <c r="H436" t="str">
        <f t="shared" si="36"/>
        <v/>
      </c>
    </row>
    <row r="437" spans="1:8" x14ac:dyDescent="0.3">
      <c r="A437" s="1">
        <v>14.466670000000001</v>
      </c>
      <c r="B437" s="1">
        <v>0.44661149999999999</v>
      </c>
      <c r="C437">
        <v>1.6683335000000001E-2</v>
      </c>
      <c r="D437">
        <v>0.1</v>
      </c>
      <c r="E437" t="str">
        <f t="shared" si="33"/>
        <v/>
      </c>
      <c r="F437" t="str">
        <f t="shared" si="34"/>
        <v/>
      </c>
      <c r="G437" t="str">
        <f t="shared" si="35"/>
        <v/>
      </c>
      <c r="H437" t="str">
        <f t="shared" si="36"/>
        <v/>
      </c>
    </row>
    <row r="438" spans="1:8" x14ac:dyDescent="0.3">
      <c r="A438" s="1">
        <v>14.5</v>
      </c>
      <c r="B438" s="1">
        <v>0.34929310000000002</v>
      </c>
      <c r="C438">
        <v>1.6683335000000001E-2</v>
      </c>
      <c r="D438">
        <v>0.1</v>
      </c>
      <c r="E438" t="str">
        <f t="shared" si="33"/>
        <v/>
      </c>
      <c r="F438" t="str">
        <f t="shared" si="34"/>
        <v/>
      </c>
      <c r="G438" t="str">
        <f t="shared" si="35"/>
        <v/>
      </c>
      <c r="H438" t="str">
        <f t="shared" si="36"/>
        <v/>
      </c>
    </row>
    <row r="439" spans="1:8" x14ac:dyDescent="0.3">
      <c r="A439" s="1">
        <v>14.533329999999999</v>
      </c>
      <c r="B439" s="1">
        <v>0.2313376</v>
      </c>
      <c r="C439">
        <v>1.6683335000000001E-2</v>
      </c>
      <c r="D439">
        <v>0.1</v>
      </c>
      <c r="E439" t="str">
        <f t="shared" si="33"/>
        <v/>
      </c>
      <c r="F439" t="str">
        <f t="shared" si="34"/>
        <v/>
      </c>
      <c r="G439" t="str">
        <f t="shared" si="35"/>
        <v/>
      </c>
      <c r="H439" t="str">
        <f t="shared" si="36"/>
        <v/>
      </c>
    </row>
    <row r="440" spans="1:8" x14ac:dyDescent="0.3">
      <c r="A440" s="1">
        <v>14.56667</v>
      </c>
      <c r="B440" s="1">
        <v>0.1153342</v>
      </c>
      <c r="C440">
        <v>1.6683335000000001E-2</v>
      </c>
      <c r="D440">
        <v>0.1</v>
      </c>
      <c r="E440" t="str">
        <f t="shared" si="33"/>
        <v/>
      </c>
      <c r="F440" t="str">
        <f t="shared" si="34"/>
        <v/>
      </c>
      <c r="G440" t="str">
        <f t="shared" si="35"/>
        <v/>
      </c>
      <c r="H440" t="str">
        <f t="shared" si="36"/>
        <v/>
      </c>
    </row>
    <row r="441" spans="1:8" x14ac:dyDescent="0.3">
      <c r="A441" s="1">
        <v>14.6</v>
      </c>
      <c r="B441" s="1">
        <v>4.5975439999999999E-2</v>
      </c>
      <c r="C441">
        <v>1.6683335000000001E-2</v>
      </c>
      <c r="D441">
        <v>0.1</v>
      </c>
      <c r="E441" t="str">
        <f t="shared" si="33"/>
        <v/>
      </c>
      <c r="F441" t="str">
        <f t="shared" si="34"/>
        <v/>
      </c>
      <c r="G441" t="str">
        <f t="shared" si="35"/>
        <v/>
      </c>
      <c r="H441" t="str">
        <f t="shared" si="36"/>
        <v/>
      </c>
    </row>
    <row r="442" spans="1:8" x14ac:dyDescent="0.3">
      <c r="A442" s="1">
        <v>14.633330000000001</v>
      </c>
      <c r="B442" s="1">
        <v>-6.4254290000000006E-2</v>
      </c>
      <c r="C442">
        <v>1.6683335000000001E-2</v>
      </c>
      <c r="D442">
        <v>0.1</v>
      </c>
      <c r="E442" t="str">
        <f t="shared" si="33"/>
        <v/>
      </c>
      <c r="F442" t="str">
        <f t="shared" si="34"/>
        <v/>
      </c>
      <c r="G442" t="str">
        <f t="shared" si="35"/>
        <v/>
      </c>
      <c r="H442" t="str">
        <f t="shared" si="36"/>
        <v/>
      </c>
    </row>
    <row r="443" spans="1:8" x14ac:dyDescent="0.3">
      <c r="A443" s="1">
        <v>14.66667</v>
      </c>
      <c r="B443" s="1">
        <v>-0.1884391</v>
      </c>
      <c r="C443">
        <v>1.6683335000000001E-2</v>
      </c>
      <c r="D443">
        <v>0.1</v>
      </c>
      <c r="E443" t="str">
        <f t="shared" si="33"/>
        <v/>
      </c>
      <c r="F443" t="str">
        <f t="shared" si="34"/>
        <v/>
      </c>
      <c r="G443" t="str">
        <f t="shared" si="35"/>
        <v/>
      </c>
      <c r="H443" t="str">
        <f t="shared" si="36"/>
        <v/>
      </c>
    </row>
    <row r="444" spans="1:8" x14ac:dyDescent="0.3">
      <c r="A444" s="1">
        <v>14.7</v>
      </c>
      <c r="B444" s="1">
        <v>-0.30026049999999999</v>
      </c>
      <c r="C444">
        <v>1.6683335000000001E-2</v>
      </c>
      <c r="D444">
        <v>0.1</v>
      </c>
      <c r="E444" t="str">
        <f t="shared" si="33"/>
        <v/>
      </c>
      <c r="F444" t="str">
        <f t="shared" si="34"/>
        <v/>
      </c>
      <c r="G444" t="str">
        <f t="shared" si="35"/>
        <v/>
      </c>
      <c r="H444" t="str">
        <f t="shared" si="36"/>
        <v/>
      </c>
    </row>
    <row r="445" spans="1:8" x14ac:dyDescent="0.3">
      <c r="A445" s="1">
        <v>14.73333</v>
      </c>
      <c r="B445" s="1">
        <v>-0.40568860000000001</v>
      </c>
      <c r="C445">
        <v>1.6683335000000001E-2</v>
      </c>
      <c r="D445">
        <v>0.1</v>
      </c>
      <c r="E445" t="str">
        <f t="shared" si="33"/>
        <v/>
      </c>
      <c r="F445" t="str">
        <f t="shared" si="34"/>
        <v/>
      </c>
      <c r="G445" t="str">
        <f t="shared" si="35"/>
        <v/>
      </c>
      <c r="H445" t="str">
        <f t="shared" si="36"/>
        <v/>
      </c>
    </row>
    <row r="446" spans="1:8" x14ac:dyDescent="0.3">
      <c r="A446" s="1">
        <v>14.76667</v>
      </c>
      <c r="B446" s="1">
        <v>-0.50127829999999995</v>
      </c>
      <c r="C446">
        <v>1.6683335000000001E-2</v>
      </c>
      <c r="D446">
        <v>0.1</v>
      </c>
      <c r="E446" t="str">
        <f t="shared" si="33"/>
        <v/>
      </c>
      <c r="F446" t="str">
        <f t="shared" si="34"/>
        <v/>
      </c>
      <c r="G446" t="str">
        <f t="shared" si="35"/>
        <v/>
      </c>
      <c r="H446" t="str">
        <f t="shared" si="36"/>
        <v/>
      </c>
    </row>
    <row r="447" spans="1:8" x14ac:dyDescent="0.3">
      <c r="A447" s="1">
        <v>14.8</v>
      </c>
      <c r="B447" s="1">
        <v>-0.57652349999999997</v>
      </c>
      <c r="C447">
        <v>1.6683335000000001E-2</v>
      </c>
      <c r="D447">
        <v>0.1</v>
      </c>
      <c r="E447" t="str">
        <f t="shared" si="33"/>
        <v/>
      </c>
      <c r="F447" t="str">
        <f t="shared" si="34"/>
        <v/>
      </c>
      <c r="G447" t="str">
        <f t="shared" si="35"/>
        <v/>
      </c>
      <c r="H447" t="str">
        <f t="shared" si="36"/>
        <v/>
      </c>
    </row>
    <row r="448" spans="1:8" x14ac:dyDescent="0.3">
      <c r="A448" s="1">
        <v>14.83333</v>
      </c>
      <c r="B448" s="1">
        <v>-0.64197029999999999</v>
      </c>
      <c r="C448">
        <v>1.6683335000000001E-2</v>
      </c>
      <c r="D448">
        <v>0.1</v>
      </c>
      <c r="E448" t="str">
        <f t="shared" si="33"/>
        <v/>
      </c>
      <c r="F448" t="str">
        <f t="shared" si="34"/>
        <v/>
      </c>
      <c r="G448" t="str">
        <f t="shared" si="35"/>
        <v/>
      </c>
      <c r="H448" t="str">
        <f t="shared" si="36"/>
        <v/>
      </c>
    </row>
    <row r="449" spans="1:8" x14ac:dyDescent="0.3">
      <c r="A449" s="1">
        <v>14.866669999999999</v>
      </c>
      <c r="B449" s="1">
        <v>-0.69133719999999999</v>
      </c>
      <c r="C449">
        <v>1.6683335000000001E-2</v>
      </c>
      <c r="D449">
        <v>0.1</v>
      </c>
      <c r="E449" t="str">
        <f t="shared" si="33"/>
        <v/>
      </c>
      <c r="F449" t="str">
        <f t="shared" si="34"/>
        <v/>
      </c>
      <c r="G449" t="str">
        <f t="shared" si="35"/>
        <v/>
      </c>
      <c r="H449" t="str">
        <f t="shared" si="36"/>
        <v/>
      </c>
    </row>
    <row r="450" spans="1:8" x14ac:dyDescent="0.3">
      <c r="A450" s="1">
        <v>14.9</v>
      </c>
      <c r="B450" s="1">
        <v>-0.72386799999999996</v>
      </c>
      <c r="C450">
        <v>1.6683335000000001E-2</v>
      </c>
      <c r="D450">
        <v>0.1</v>
      </c>
      <c r="E450" t="str">
        <f t="shared" si="33"/>
        <v/>
      </c>
      <c r="F450" t="str">
        <f t="shared" si="34"/>
        <v/>
      </c>
      <c r="G450" t="str">
        <f t="shared" si="35"/>
        <v/>
      </c>
      <c r="H450" t="str">
        <f t="shared" si="36"/>
        <v/>
      </c>
    </row>
    <row r="451" spans="1:8" x14ac:dyDescent="0.3">
      <c r="A451" s="1">
        <v>14.93333</v>
      </c>
      <c r="B451" s="1">
        <v>-0.73840950000000005</v>
      </c>
      <c r="C451">
        <v>1.6683335000000001E-2</v>
      </c>
      <c r="D451">
        <v>0.1</v>
      </c>
      <c r="E451" t="str">
        <f t="shared" si="33"/>
        <v/>
      </c>
      <c r="F451" t="str">
        <f t="shared" si="34"/>
        <v/>
      </c>
      <c r="G451">
        <f t="shared" si="35"/>
        <v>14.966670000000001</v>
      </c>
      <c r="H451">
        <f t="shared" si="36"/>
        <v>-0.7318228</v>
      </c>
    </row>
    <row r="452" spans="1:8" x14ac:dyDescent="0.3">
      <c r="A452" s="1">
        <v>14.966670000000001</v>
      </c>
      <c r="B452" s="1">
        <v>-0.7318228</v>
      </c>
      <c r="C452">
        <v>1.6683335000000001E-2</v>
      </c>
      <c r="D452">
        <v>0.1</v>
      </c>
      <c r="E452" t="str">
        <f t="shared" si="33"/>
        <v/>
      </c>
      <c r="F452" t="str">
        <f t="shared" si="34"/>
        <v/>
      </c>
      <c r="G452" t="str">
        <f t="shared" si="35"/>
        <v/>
      </c>
      <c r="H452" t="str">
        <f t="shared" si="36"/>
        <v/>
      </c>
    </row>
    <row r="453" spans="1:8" x14ac:dyDescent="0.3">
      <c r="A453" s="1">
        <v>15</v>
      </c>
      <c r="B453" s="1">
        <v>-0.70969629999999995</v>
      </c>
      <c r="C453">
        <v>1.6683335000000001E-2</v>
      </c>
      <c r="D453">
        <v>0.1</v>
      </c>
      <c r="E453" t="str">
        <f t="shared" ref="E453:E516" si="37">IF(AND(B453&gt;B452, B453&gt;B454), A453, "")</f>
        <v/>
      </c>
      <c r="F453" t="str">
        <f t="shared" ref="F453:F516" si="38">IF(AND(B453&gt;B452, B453&gt;B454), B453, "")</f>
        <v/>
      </c>
      <c r="G453" t="str">
        <f t="shared" ref="G453:G516" si="39">IF(AND(B453&lt;B452, B453&lt;B454), A454, "")</f>
        <v/>
      </c>
      <c r="H453" t="str">
        <f t="shared" ref="H453:H516" si="40">IF(AND(B453&lt;B452, B453&lt;B454), B454, "")</f>
        <v/>
      </c>
    </row>
    <row r="454" spans="1:8" x14ac:dyDescent="0.3">
      <c r="A454" s="1">
        <v>15.033329999999999</v>
      </c>
      <c r="B454" s="1">
        <v>-0.66488449999999999</v>
      </c>
      <c r="C454">
        <v>1.6683335000000001E-2</v>
      </c>
      <c r="D454">
        <v>0.1</v>
      </c>
      <c r="E454" t="str">
        <f t="shared" si="37"/>
        <v/>
      </c>
      <c r="F454" t="str">
        <f t="shared" si="38"/>
        <v/>
      </c>
      <c r="G454" t="str">
        <f t="shared" si="39"/>
        <v/>
      </c>
      <c r="H454" t="str">
        <f t="shared" si="40"/>
        <v/>
      </c>
    </row>
    <row r="455" spans="1:8" x14ac:dyDescent="0.3">
      <c r="A455" s="1">
        <v>15.06667</v>
      </c>
      <c r="B455" s="1">
        <v>-0.60595330000000003</v>
      </c>
      <c r="C455">
        <v>1.6683335000000001E-2</v>
      </c>
      <c r="D455">
        <v>0.1</v>
      </c>
      <c r="E455" t="str">
        <f t="shared" si="37"/>
        <v/>
      </c>
      <c r="F455" t="str">
        <f t="shared" si="38"/>
        <v/>
      </c>
      <c r="G455" t="str">
        <f t="shared" si="39"/>
        <v/>
      </c>
      <c r="H455" t="str">
        <f t="shared" si="40"/>
        <v/>
      </c>
    </row>
    <row r="456" spans="1:8" x14ac:dyDescent="0.3">
      <c r="A456" s="1">
        <v>15.1</v>
      </c>
      <c r="B456" s="1">
        <v>-0.53257949999999998</v>
      </c>
      <c r="C456">
        <v>1.6683335000000001E-2</v>
      </c>
      <c r="D456">
        <v>0.1</v>
      </c>
      <c r="E456" t="str">
        <f t="shared" si="37"/>
        <v/>
      </c>
      <c r="F456" t="str">
        <f t="shared" si="38"/>
        <v/>
      </c>
      <c r="G456" t="str">
        <f t="shared" si="39"/>
        <v/>
      </c>
      <c r="H456" t="str">
        <f t="shared" si="40"/>
        <v/>
      </c>
    </row>
    <row r="457" spans="1:8" x14ac:dyDescent="0.3">
      <c r="A457" s="1">
        <v>15.133330000000001</v>
      </c>
      <c r="B457" s="1">
        <v>-0.44466</v>
      </c>
      <c r="C457">
        <v>1.6683335000000001E-2</v>
      </c>
      <c r="D457">
        <v>0.1</v>
      </c>
      <c r="E457" t="str">
        <f t="shared" si="37"/>
        <v/>
      </c>
      <c r="F457" t="str">
        <f t="shared" si="38"/>
        <v/>
      </c>
      <c r="G457" t="str">
        <f t="shared" si="39"/>
        <v/>
      </c>
      <c r="H457" t="str">
        <f t="shared" si="40"/>
        <v/>
      </c>
    </row>
    <row r="458" spans="1:8" x14ac:dyDescent="0.3">
      <c r="A458" s="1">
        <v>15.16667</v>
      </c>
      <c r="B458" s="1">
        <v>-0.34255140000000001</v>
      </c>
      <c r="C458">
        <v>1.6683335000000001E-2</v>
      </c>
      <c r="D458">
        <v>0.1</v>
      </c>
      <c r="E458" t="str">
        <f t="shared" si="37"/>
        <v/>
      </c>
      <c r="F458" t="str">
        <f t="shared" si="38"/>
        <v/>
      </c>
      <c r="G458" t="str">
        <f t="shared" si="39"/>
        <v/>
      </c>
      <c r="H458" t="str">
        <f t="shared" si="40"/>
        <v/>
      </c>
    </row>
    <row r="459" spans="1:8" x14ac:dyDescent="0.3">
      <c r="A459" s="1">
        <v>15.2</v>
      </c>
      <c r="B459" s="1">
        <v>-0.22992670000000001</v>
      </c>
      <c r="C459">
        <v>1.6683335000000001E-2</v>
      </c>
      <c r="D459">
        <v>0.1</v>
      </c>
      <c r="E459" t="str">
        <f t="shared" si="37"/>
        <v/>
      </c>
      <c r="F459" t="str">
        <f t="shared" si="38"/>
        <v/>
      </c>
      <c r="G459" t="str">
        <f t="shared" si="39"/>
        <v/>
      </c>
      <c r="H459" t="str">
        <f t="shared" si="40"/>
        <v/>
      </c>
    </row>
    <row r="460" spans="1:8" x14ac:dyDescent="0.3">
      <c r="A460" s="1">
        <v>15.23333</v>
      </c>
      <c r="B460" s="1">
        <v>-0.1166668</v>
      </c>
      <c r="C460">
        <v>1.6683335000000001E-2</v>
      </c>
      <c r="D460">
        <v>0.1</v>
      </c>
      <c r="E460" t="str">
        <f t="shared" si="37"/>
        <v/>
      </c>
      <c r="F460" t="str">
        <f t="shared" si="38"/>
        <v/>
      </c>
      <c r="G460" t="str">
        <f t="shared" si="39"/>
        <v/>
      </c>
      <c r="H460" t="str">
        <f t="shared" si="40"/>
        <v/>
      </c>
    </row>
    <row r="461" spans="1:8" x14ac:dyDescent="0.3">
      <c r="A461" s="1">
        <v>15.26667</v>
      </c>
      <c r="B461" s="1">
        <v>-3.695804E-3</v>
      </c>
      <c r="C461">
        <v>1.6683335000000001E-2</v>
      </c>
      <c r="D461">
        <v>0.1</v>
      </c>
      <c r="E461" t="str">
        <f t="shared" si="37"/>
        <v/>
      </c>
      <c r="F461" t="str">
        <f t="shared" si="38"/>
        <v/>
      </c>
      <c r="G461" t="str">
        <f t="shared" si="39"/>
        <v/>
      </c>
      <c r="H461" t="str">
        <f t="shared" si="40"/>
        <v/>
      </c>
    </row>
    <row r="462" spans="1:8" x14ac:dyDescent="0.3">
      <c r="A462" s="1">
        <v>15.3</v>
      </c>
      <c r="B462" s="1">
        <v>9.5291860000000006E-2</v>
      </c>
      <c r="C462">
        <v>1.6683335000000001E-2</v>
      </c>
      <c r="D462">
        <v>0.1</v>
      </c>
      <c r="E462" t="str">
        <f t="shared" si="37"/>
        <v/>
      </c>
      <c r="F462" t="str">
        <f t="shared" si="38"/>
        <v/>
      </c>
      <c r="G462" t="str">
        <f t="shared" si="39"/>
        <v/>
      </c>
      <c r="H462" t="str">
        <f t="shared" si="40"/>
        <v/>
      </c>
    </row>
    <row r="463" spans="1:8" x14ac:dyDescent="0.3">
      <c r="A463" s="1">
        <v>15.33333</v>
      </c>
      <c r="B463" s="1">
        <v>0.19804759999999999</v>
      </c>
      <c r="C463">
        <v>1.6683335000000001E-2</v>
      </c>
      <c r="D463">
        <v>0.1</v>
      </c>
      <c r="E463" t="str">
        <f t="shared" si="37"/>
        <v/>
      </c>
      <c r="F463" t="str">
        <f t="shared" si="38"/>
        <v/>
      </c>
      <c r="G463" t="str">
        <f t="shared" si="39"/>
        <v/>
      </c>
      <c r="H463" t="str">
        <f t="shared" si="40"/>
        <v/>
      </c>
    </row>
    <row r="464" spans="1:8" x14ac:dyDescent="0.3">
      <c r="A464" s="1">
        <v>15.366669999999999</v>
      </c>
      <c r="B464" s="1">
        <v>0.30287249999999999</v>
      </c>
      <c r="C464">
        <v>1.6683335000000001E-2</v>
      </c>
      <c r="D464">
        <v>0.1</v>
      </c>
      <c r="E464" t="str">
        <f t="shared" si="37"/>
        <v/>
      </c>
      <c r="F464" t="str">
        <f t="shared" si="38"/>
        <v/>
      </c>
      <c r="G464" t="str">
        <f t="shared" si="39"/>
        <v/>
      </c>
      <c r="H464" t="str">
        <f t="shared" si="40"/>
        <v/>
      </c>
    </row>
    <row r="465" spans="1:8" x14ac:dyDescent="0.3">
      <c r="A465" s="1">
        <v>15.4</v>
      </c>
      <c r="B465" s="1">
        <v>0.40556940000000002</v>
      </c>
      <c r="C465">
        <v>1.6683335000000001E-2</v>
      </c>
      <c r="D465">
        <v>0.1</v>
      </c>
      <c r="E465" t="str">
        <f t="shared" si="37"/>
        <v/>
      </c>
      <c r="F465" t="str">
        <f t="shared" si="38"/>
        <v/>
      </c>
      <c r="G465" t="str">
        <f t="shared" si="39"/>
        <v/>
      </c>
      <c r="H465" t="str">
        <f t="shared" si="40"/>
        <v/>
      </c>
    </row>
    <row r="466" spans="1:8" x14ac:dyDescent="0.3">
      <c r="A466" s="1">
        <v>15.43333</v>
      </c>
      <c r="B466" s="1">
        <v>0.4876761</v>
      </c>
      <c r="C466">
        <v>1.6683335000000001E-2</v>
      </c>
      <c r="D466">
        <v>0.1</v>
      </c>
      <c r="E466" t="str">
        <f t="shared" si="37"/>
        <v/>
      </c>
      <c r="F466" t="str">
        <f t="shared" si="38"/>
        <v/>
      </c>
      <c r="G466" t="str">
        <f t="shared" si="39"/>
        <v/>
      </c>
      <c r="H466" t="str">
        <f t="shared" si="40"/>
        <v/>
      </c>
    </row>
    <row r="467" spans="1:8" x14ac:dyDescent="0.3">
      <c r="A467" s="1">
        <v>15.466670000000001</v>
      </c>
      <c r="B467" s="1">
        <v>0.56210110000000002</v>
      </c>
      <c r="C467">
        <v>1.6683335000000001E-2</v>
      </c>
      <c r="D467">
        <v>0.1</v>
      </c>
      <c r="E467" t="str">
        <f t="shared" si="37"/>
        <v/>
      </c>
      <c r="F467" t="str">
        <f t="shared" si="38"/>
        <v/>
      </c>
      <c r="G467" t="str">
        <f t="shared" si="39"/>
        <v/>
      </c>
      <c r="H467" t="str">
        <f t="shared" si="40"/>
        <v/>
      </c>
    </row>
    <row r="468" spans="1:8" x14ac:dyDescent="0.3">
      <c r="A468" s="1">
        <v>15.5</v>
      </c>
      <c r="B468" s="1">
        <v>0.62510290000000002</v>
      </c>
      <c r="C468">
        <v>1.6683335000000001E-2</v>
      </c>
      <c r="D468">
        <v>0.1</v>
      </c>
      <c r="E468" t="str">
        <f t="shared" si="37"/>
        <v/>
      </c>
      <c r="F468" t="str">
        <f t="shared" si="38"/>
        <v/>
      </c>
      <c r="G468" t="str">
        <f t="shared" si="39"/>
        <v/>
      </c>
      <c r="H468" t="str">
        <f t="shared" si="40"/>
        <v/>
      </c>
    </row>
    <row r="469" spans="1:8" x14ac:dyDescent="0.3">
      <c r="A469" s="1">
        <v>15.533329999999999</v>
      </c>
      <c r="B469" s="1">
        <v>0.6641011</v>
      </c>
      <c r="C469">
        <v>1.6683335000000001E-2</v>
      </c>
      <c r="D469">
        <v>0.1</v>
      </c>
      <c r="E469" t="str">
        <f t="shared" si="37"/>
        <v/>
      </c>
      <c r="F469" t="str">
        <f t="shared" si="38"/>
        <v/>
      </c>
      <c r="G469" t="str">
        <f t="shared" si="39"/>
        <v/>
      </c>
      <c r="H469" t="str">
        <f t="shared" si="40"/>
        <v/>
      </c>
    </row>
    <row r="470" spans="1:8" x14ac:dyDescent="0.3">
      <c r="A470" s="1">
        <v>15.56667</v>
      </c>
      <c r="B470" s="1">
        <v>0.68631010000000003</v>
      </c>
      <c r="C470">
        <v>1.6683335000000001E-2</v>
      </c>
      <c r="D470">
        <v>0.1</v>
      </c>
      <c r="E470" t="str">
        <f t="shared" si="37"/>
        <v/>
      </c>
      <c r="F470" t="str">
        <f t="shared" si="38"/>
        <v/>
      </c>
      <c r="G470" t="str">
        <f t="shared" si="39"/>
        <v/>
      </c>
      <c r="H470" t="str">
        <f t="shared" si="40"/>
        <v/>
      </c>
    </row>
    <row r="471" spans="1:8" x14ac:dyDescent="0.3">
      <c r="A471" s="1">
        <v>15.6</v>
      </c>
      <c r="B471" s="1">
        <v>0.69424779999999997</v>
      </c>
      <c r="C471">
        <v>1.6683335000000001E-2</v>
      </c>
      <c r="D471">
        <v>0.1</v>
      </c>
      <c r="E471">
        <f t="shared" si="37"/>
        <v>15.6</v>
      </c>
      <c r="F471">
        <f t="shared" si="38"/>
        <v>0.69424779999999997</v>
      </c>
      <c r="G471" t="str">
        <f t="shared" si="39"/>
        <v/>
      </c>
      <c r="H471" t="str">
        <f t="shared" si="40"/>
        <v/>
      </c>
    </row>
    <row r="472" spans="1:8" x14ac:dyDescent="0.3">
      <c r="A472" s="1">
        <v>15.633330000000001</v>
      </c>
      <c r="B472" s="1">
        <v>0.68300240000000001</v>
      </c>
      <c r="C472">
        <v>1.6683335000000001E-2</v>
      </c>
      <c r="D472">
        <v>0.1</v>
      </c>
      <c r="E472" t="str">
        <f t="shared" si="37"/>
        <v/>
      </c>
      <c r="F472" t="str">
        <f t="shared" si="38"/>
        <v/>
      </c>
      <c r="G472" t="str">
        <f t="shared" si="39"/>
        <v/>
      </c>
      <c r="H472" t="str">
        <f t="shared" si="40"/>
        <v/>
      </c>
    </row>
    <row r="473" spans="1:8" x14ac:dyDescent="0.3">
      <c r="A473" s="1">
        <v>15.66667</v>
      </c>
      <c r="B473" s="1">
        <v>0.65708390000000005</v>
      </c>
      <c r="C473">
        <v>1.6683335000000001E-2</v>
      </c>
      <c r="D473">
        <v>0.1</v>
      </c>
      <c r="E473" t="str">
        <f t="shared" si="37"/>
        <v/>
      </c>
      <c r="F473" t="str">
        <f t="shared" si="38"/>
        <v/>
      </c>
      <c r="G473" t="str">
        <f t="shared" si="39"/>
        <v/>
      </c>
      <c r="H473" t="str">
        <f t="shared" si="40"/>
        <v/>
      </c>
    </row>
    <row r="474" spans="1:8" x14ac:dyDescent="0.3">
      <c r="A474" s="1">
        <v>15.7</v>
      </c>
      <c r="B474" s="1">
        <v>0.61368750000000005</v>
      </c>
      <c r="C474">
        <v>1.6683335000000001E-2</v>
      </c>
      <c r="D474">
        <v>0.1</v>
      </c>
      <c r="E474" t="str">
        <f t="shared" si="37"/>
        <v/>
      </c>
      <c r="F474" t="str">
        <f t="shared" si="38"/>
        <v/>
      </c>
      <c r="G474" t="str">
        <f t="shared" si="39"/>
        <v/>
      </c>
      <c r="H474" t="str">
        <f t="shared" si="40"/>
        <v/>
      </c>
    </row>
    <row r="475" spans="1:8" x14ac:dyDescent="0.3">
      <c r="A475" s="1">
        <v>15.73333</v>
      </c>
      <c r="B475" s="1">
        <v>0.54900380000000004</v>
      </c>
      <c r="C475">
        <v>1.6683335000000001E-2</v>
      </c>
      <c r="D475">
        <v>0.1</v>
      </c>
      <c r="E475" t="str">
        <f t="shared" si="37"/>
        <v/>
      </c>
      <c r="F475" t="str">
        <f t="shared" si="38"/>
        <v/>
      </c>
      <c r="G475" t="str">
        <f t="shared" si="39"/>
        <v/>
      </c>
      <c r="H475" t="str">
        <f t="shared" si="40"/>
        <v/>
      </c>
    </row>
    <row r="476" spans="1:8" x14ac:dyDescent="0.3">
      <c r="A476" s="1">
        <v>15.76667</v>
      </c>
      <c r="B476" s="1">
        <v>0.47349000000000002</v>
      </c>
      <c r="C476">
        <v>1.6683335000000001E-2</v>
      </c>
      <c r="D476">
        <v>0.1</v>
      </c>
      <c r="E476" t="str">
        <f t="shared" si="37"/>
        <v/>
      </c>
      <c r="F476" t="str">
        <f t="shared" si="38"/>
        <v/>
      </c>
      <c r="G476" t="str">
        <f t="shared" si="39"/>
        <v/>
      </c>
      <c r="H476" t="str">
        <f t="shared" si="40"/>
        <v/>
      </c>
    </row>
    <row r="477" spans="1:8" x14ac:dyDescent="0.3">
      <c r="A477" s="1">
        <v>15.8</v>
      </c>
      <c r="B477" s="1">
        <v>0.38227349999999999</v>
      </c>
      <c r="C477">
        <v>1.6683335000000001E-2</v>
      </c>
      <c r="D477">
        <v>0.1</v>
      </c>
      <c r="E477" t="str">
        <f t="shared" si="37"/>
        <v/>
      </c>
      <c r="F477" t="str">
        <f t="shared" si="38"/>
        <v/>
      </c>
      <c r="G477" t="str">
        <f t="shared" si="39"/>
        <v/>
      </c>
      <c r="H477" t="str">
        <f t="shared" si="40"/>
        <v/>
      </c>
    </row>
    <row r="478" spans="1:8" x14ac:dyDescent="0.3">
      <c r="A478" s="1">
        <v>15.83333</v>
      </c>
      <c r="B478" s="1">
        <v>0.27943119999999999</v>
      </c>
      <c r="C478">
        <v>1.6683335000000001E-2</v>
      </c>
      <c r="D478">
        <v>0.1</v>
      </c>
      <c r="E478" t="str">
        <f t="shared" si="37"/>
        <v/>
      </c>
      <c r="F478" t="str">
        <f t="shared" si="38"/>
        <v/>
      </c>
      <c r="G478" t="str">
        <f t="shared" si="39"/>
        <v/>
      </c>
      <c r="H478" t="str">
        <f t="shared" si="40"/>
        <v/>
      </c>
    </row>
    <row r="479" spans="1:8" x14ac:dyDescent="0.3">
      <c r="A479" s="1">
        <v>15.866669999999999</v>
      </c>
      <c r="B479" s="1">
        <v>0.1714948</v>
      </c>
      <c r="C479">
        <v>1.6683335000000001E-2</v>
      </c>
      <c r="D479">
        <v>0.1</v>
      </c>
      <c r="E479" t="str">
        <f t="shared" si="37"/>
        <v/>
      </c>
      <c r="F479" t="str">
        <f t="shared" si="38"/>
        <v/>
      </c>
      <c r="G479" t="str">
        <f t="shared" si="39"/>
        <v/>
      </c>
      <c r="H479" t="str">
        <f t="shared" si="40"/>
        <v/>
      </c>
    </row>
    <row r="480" spans="1:8" x14ac:dyDescent="0.3">
      <c r="A480" s="1">
        <v>15.9</v>
      </c>
      <c r="B480" s="1">
        <v>9.915417E-2</v>
      </c>
      <c r="C480">
        <v>1.6683335000000001E-2</v>
      </c>
      <c r="D480">
        <v>0.1</v>
      </c>
      <c r="E480" t="str">
        <f t="shared" si="37"/>
        <v/>
      </c>
      <c r="F480" t="str">
        <f t="shared" si="38"/>
        <v/>
      </c>
      <c r="G480" t="str">
        <f t="shared" si="39"/>
        <v/>
      </c>
      <c r="H480" t="str">
        <f t="shared" si="40"/>
        <v/>
      </c>
    </row>
    <row r="481" spans="1:8" x14ac:dyDescent="0.3">
      <c r="A481" s="1">
        <v>15.93333</v>
      </c>
      <c r="B481" s="1">
        <v>-5.8236909999999998E-3</v>
      </c>
      <c r="C481">
        <v>1.6683335000000001E-2</v>
      </c>
      <c r="D481">
        <v>0.1</v>
      </c>
      <c r="E481" t="str">
        <f t="shared" si="37"/>
        <v/>
      </c>
      <c r="F481" t="str">
        <f t="shared" si="38"/>
        <v/>
      </c>
      <c r="G481" t="str">
        <f t="shared" si="39"/>
        <v/>
      </c>
      <c r="H481" t="str">
        <f t="shared" si="40"/>
        <v/>
      </c>
    </row>
    <row r="482" spans="1:8" x14ac:dyDescent="0.3">
      <c r="A482" s="1">
        <v>15.966670000000001</v>
      </c>
      <c r="B482" s="1">
        <v>-0.1175393</v>
      </c>
      <c r="C482">
        <v>1.6683335000000001E-2</v>
      </c>
      <c r="D482">
        <v>0.1</v>
      </c>
      <c r="E482" t="str">
        <f t="shared" si="37"/>
        <v/>
      </c>
      <c r="F482" t="str">
        <f t="shared" si="38"/>
        <v/>
      </c>
      <c r="G482" t="str">
        <f t="shared" si="39"/>
        <v/>
      </c>
      <c r="H482" t="str">
        <f t="shared" si="40"/>
        <v/>
      </c>
    </row>
    <row r="483" spans="1:8" x14ac:dyDescent="0.3">
      <c r="A483" s="1">
        <v>16</v>
      </c>
      <c r="B483" s="1">
        <v>-0.2326618</v>
      </c>
      <c r="C483">
        <v>1.6683335000000001E-2</v>
      </c>
      <c r="D483">
        <v>0.1</v>
      </c>
      <c r="E483" t="str">
        <f t="shared" si="37"/>
        <v/>
      </c>
      <c r="F483" t="str">
        <f t="shared" si="38"/>
        <v/>
      </c>
      <c r="G483" t="str">
        <f t="shared" si="39"/>
        <v/>
      </c>
      <c r="H483" t="str">
        <f t="shared" si="40"/>
        <v/>
      </c>
    </row>
    <row r="484" spans="1:8" x14ac:dyDescent="0.3">
      <c r="A484" s="1">
        <v>16.033329999999999</v>
      </c>
      <c r="B484" s="1">
        <v>-0.3374548</v>
      </c>
      <c r="C484">
        <v>1.6683335000000001E-2</v>
      </c>
      <c r="D484">
        <v>0.1</v>
      </c>
      <c r="E484" t="str">
        <f t="shared" si="37"/>
        <v/>
      </c>
      <c r="F484" t="str">
        <f t="shared" si="38"/>
        <v/>
      </c>
      <c r="G484" t="str">
        <f t="shared" si="39"/>
        <v/>
      </c>
      <c r="H484" t="str">
        <f t="shared" si="40"/>
        <v/>
      </c>
    </row>
    <row r="485" spans="1:8" x14ac:dyDescent="0.3">
      <c r="A485" s="1">
        <v>16.066669999999998</v>
      </c>
      <c r="B485" s="1">
        <v>-0.43538589999999999</v>
      </c>
      <c r="C485">
        <v>1.6683335000000001E-2</v>
      </c>
      <c r="D485">
        <v>0.1</v>
      </c>
      <c r="E485" t="str">
        <f t="shared" si="37"/>
        <v/>
      </c>
      <c r="F485" t="str">
        <f t="shared" si="38"/>
        <v/>
      </c>
      <c r="G485" t="str">
        <f t="shared" si="39"/>
        <v/>
      </c>
      <c r="H485" t="str">
        <f t="shared" si="40"/>
        <v/>
      </c>
    </row>
    <row r="486" spans="1:8" x14ac:dyDescent="0.3">
      <c r="A486" s="1">
        <v>16.100000000000001</v>
      </c>
      <c r="B486" s="1">
        <v>-0.51527500000000004</v>
      </c>
      <c r="C486">
        <v>1.6683335000000001E-2</v>
      </c>
      <c r="D486">
        <v>0.1</v>
      </c>
      <c r="E486" t="str">
        <f t="shared" si="37"/>
        <v/>
      </c>
      <c r="F486" t="str">
        <f t="shared" si="38"/>
        <v/>
      </c>
      <c r="G486" t="str">
        <f t="shared" si="39"/>
        <v/>
      </c>
      <c r="H486" t="str">
        <f t="shared" si="40"/>
        <v/>
      </c>
    </row>
    <row r="487" spans="1:8" x14ac:dyDescent="0.3">
      <c r="A487" s="1">
        <v>16.133330000000001</v>
      </c>
      <c r="B487" s="1">
        <v>-0.58650990000000003</v>
      </c>
      <c r="C487">
        <v>1.6683335000000001E-2</v>
      </c>
      <c r="D487">
        <v>0.1</v>
      </c>
      <c r="E487" t="str">
        <f t="shared" si="37"/>
        <v/>
      </c>
      <c r="F487" t="str">
        <f t="shared" si="38"/>
        <v/>
      </c>
      <c r="G487" t="str">
        <f t="shared" si="39"/>
        <v/>
      </c>
      <c r="H487" t="str">
        <f t="shared" si="40"/>
        <v/>
      </c>
    </row>
    <row r="488" spans="1:8" x14ac:dyDescent="0.3">
      <c r="A488" s="1">
        <v>16.16667</v>
      </c>
      <c r="B488" s="1">
        <v>-0.64377899999999999</v>
      </c>
      <c r="C488">
        <v>1.6683335000000001E-2</v>
      </c>
      <c r="D488">
        <v>0.1</v>
      </c>
      <c r="E488" t="str">
        <f t="shared" si="37"/>
        <v/>
      </c>
      <c r="F488" t="str">
        <f t="shared" si="38"/>
        <v/>
      </c>
      <c r="G488" t="str">
        <f t="shared" si="39"/>
        <v/>
      </c>
      <c r="H488" t="str">
        <f t="shared" si="40"/>
        <v/>
      </c>
    </row>
    <row r="489" spans="1:8" x14ac:dyDescent="0.3">
      <c r="A489" s="1">
        <v>16.2</v>
      </c>
      <c r="B489" s="1">
        <v>-0.68170969999999997</v>
      </c>
      <c r="C489">
        <v>1.6683335000000001E-2</v>
      </c>
      <c r="D489">
        <v>0.1</v>
      </c>
      <c r="E489" t="str">
        <f t="shared" si="37"/>
        <v/>
      </c>
      <c r="F489" t="str">
        <f t="shared" si="38"/>
        <v/>
      </c>
      <c r="G489" t="str">
        <f t="shared" si="39"/>
        <v/>
      </c>
      <c r="H489" t="str">
        <f t="shared" si="40"/>
        <v/>
      </c>
    </row>
    <row r="490" spans="1:8" x14ac:dyDescent="0.3">
      <c r="A490" s="1">
        <v>16.233329999999999</v>
      </c>
      <c r="B490" s="1">
        <v>-0.69901579999999996</v>
      </c>
      <c r="C490">
        <v>1.6683335000000001E-2</v>
      </c>
      <c r="D490">
        <v>0.1</v>
      </c>
      <c r="E490" t="str">
        <f t="shared" si="37"/>
        <v/>
      </c>
      <c r="F490" t="str">
        <f t="shared" si="38"/>
        <v/>
      </c>
      <c r="G490" t="str">
        <f t="shared" si="39"/>
        <v/>
      </c>
      <c r="H490" t="str">
        <f t="shared" si="40"/>
        <v/>
      </c>
    </row>
    <row r="491" spans="1:8" x14ac:dyDescent="0.3">
      <c r="A491" s="1">
        <v>16.266670000000001</v>
      </c>
      <c r="B491" s="1">
        <v>-0.70276450000000001</v>
      </c>
      <c r="C491">
        <v>1.6683335000000001E-2</v>
      </c>
      <c r="D491">
        <v>0.1</v>
      </c>
      <c r="E491" t="str">
        <f t="shared" si="37"/>
        <v/>
      </c>
      <c r="F491" t="str">
        <f t="shared" si="38"/>
        <v/>
      </c>
      <c r="G491">
        <f t="shared" si="39"/>
        <v>16.3</v>
      </c>
      <c r="H491">
        <f t="shared" si="40"/>
        <v>-0.68780180000000002</v>
      </c>
    </row>
    <row r="492" spans="1:8" x14ac:dyDescent="0.3">
      <c r="A492" s="1">
        <v>16.3</v>
      </c>
      <c r="B492" s="1">
        <v>-0.68780180000000002</v>
      </c>
      <c r="C492">
        <v>1.6683335000000001E-2</v>
      </c>
      <c r="D492">
        <v>0.1</v>
      </c>
      <c r="E492" t="str">
        <f t="shared" si="37"/>
        <v/>
      </c>
      <c r="F492" t="str">
        <f t="shared" si="38"/>
        <v/>
      </c>
      <c r="G492" t="str">
        <f t="shared" si="39"/>
        <v/>
      </c>
      <c r="H492" t="str">
        <f t="shared" si="40"/>
        <v/>
      </c>
    </row>
    <row r="493" spans="1:8" x14ac:dyDescent="0.3">
      <c r="A493" s="1">
        <v>16.33333</v>
      </c>
      <c r="B493" s="1">
        <v>-0.65431470000000003</v>
      </c>
      <c r="C493">
        <v>1.6683335000000001E-2</v>
      </c>
      <c r="D493">
        <v>0.1</v>
      </c>
      <c r="E493" t="str">
        <f t="shared" si="37"/>
        <v/>
      </c>
      <c r="F493" t="str">
        <f t="shared" si="38"/>
        <v/>
      </c>
      <c r="G493" t="str">
        <f t="shared" si="39"/>
        <v/>
      </c>
      <c r="H493" t="str">
        <f t="shared" si="40"/>
        <v/>
      </c>
    </row>
    <row r="494" spans="1:8" x14ac:dyDescent="0.3">
      <c r="A494" s="1">
        <v>16.366669999999999</v>
      </c>
      <c r="B494" s="1">
        <v>-0.60800330000000002</v>
      </c>
      <c r="C494">
        <v>1.6683335000000001E-2</v>
      </c>
      <c r="D494">
        <v>0.1</v>
      </c>
      <c r="E494" t="str">
        <f t="shared" si="37"/>
        <v/>
      </c>
      <c r="F494" t="str">
        <f t="shared" si="38"/>
        <v/>
      </c>
      <c r="G494" t="str">
        <f t="shared" si="39"/>
        <v/>
      </c>
      <c r="H494" t="str">
        <f t="shared" si="40"/>
        <v/>
      </c>
    </row>
    <row r="495" spans="1:8" x14ac:dyDescent="0.3">
      <c r="A495" s="1">
        <v>16.399999999999999</v>
      </c>
      <c r="B495" s="1">
        <v>-0.53842230000000002</v>
      </c>
      <c r="C495">
        <v>1.6683335000000001E-2</v>
      </c>
      <c r="D495">
        <v>0.1</v>
      </c>
      <c r="E495" t="str">
        <f t="shared" si="37"/>
        <v/>
      </c>
      <c r="F495" t="str">
        <f t="shared" si="38"/>
        <v/>
      </c>
      <c r="G495" t="str">
        <f t="shared" si="39"/>
        <v/>
      </c>
      <c r="H495" t="str">
        <f t="shared" si="40"/>
        <v/>
      </c>
    </row>
    <row r="496" spans="1:8" x14ac:dyDescent="0.3">
      <c r="A496" s="1">
        <v>16.433330000000002</v>
      </c>
      <c r="B496" s="1">
        <v>-0.46338489999999999</v>
      </c>
      <c r="C496">
        <v>1.6683335000000001E-2</v>
      </c>
      <c r="D496">
        <v>0.1</v>
      </c>
      <c r="E496" t="str">
        <f t="shared" si="37"/>
        <v/>
      </c>
      <c r="F496" t="str">
        <f t="shared" si="38"/>
        <v/>
      </c>
      <c r="G496" t="str">
        <f t="shared" si="39"/>
        <v/>
      </c>
      <c r="H496" t="str">
        <f t="shared" si="40"/>
        <v/>
      </c>
    </row>
    <row r="497" spans="1:8" x14ac:dyDescent="0.3">
      <c r="A497" s="1">
        <v>16.466670000000001</v>
      </c>
      <c r="B497" s="1">
        <v>-0.37124459999999998</v>
      </c>
      <c r="C497">
        <v>1.6683335000000001E-2</v>
      </c>
      <c r="D497">
        <v>0.1</v>
      </c>
      <c r="E497" t="str">
        <f t="shared" si="37"/>
        <v/>
      </c>
      <c r="F497" t="str">
        <f t="shared" si="38"/>
        <v/>
      </c>
      <c r="G497" t="str">
        <f t="shared" si="39"/>
        <v/>
      </c>
      <c r="H497" t="str">
        <f t="shared" si="40"/>
        <v/>
      </c>
    </row>
    <row r="498" spans="1:8" x14ac:dyDescent="0.3">
      <c r="A498" s="1">
        <v>16.5</v>
      </c>
      <c r="B498" s="1">
        <v>-0.27355370000000001</v>
      </c>
      <c r="C498">
        <v>1.6683335000000001E-2</v>
      </c>
      <c r="D498">
        <v>0.1</v>
      </c>
      <c r="E498" t="str">
        <f t="shared" si="37"/>
        <v/>
      </c>
      <c r="F498" t="str">
        <f t="shared" si="38"/>
        <v/>
      </c>
      <c r="G498" t="str">
        <f t="shared" si="39"/>
        <v/>
      </c>
      <c r="H498" t="str">
        <f t="shared" si="40"/>
        <v/>
      </c>
    </row>
    <row r="499" spans="1:8" x14ac:dyDescent="0.3">
      <c r="A499" s="1">
        <v>16.533329999999999</v>
      </c>
      <c r="B499" s="1">
        <v>-0.15702769999999999</v>
      </c>
      <c r="C499">
        <v>1.6683335000000001E-2</v>
      </c>
      <c r="D499">
        <v>0.1</v>
      </c>
      <c r="E499" t="str">
        <f t="shared" si="37"/>
        <v/>
      </c>
      <c r="F499" t="str">
        <f t="shared" si="38"/>
        <v/>
      </c>
      <c r="G499" t="str">
        <f t="shared" si="39"/>
        <v/>
      </c>
      <c r="H499" t="str">
        <f t="shared" si="40"/>
        <v/>
      </c>
    </row>
    <row r="500" spans="1:8" x14ac:dyDescent="0.3">
      <c r="A500" s="1">
        <v>16.566669999999998</v>
      </c>
      <c r="B500" s="1">
        <v>-5.1751430000000001E-2</v>
      </c>
      <c r="C500">
        <v>1.6683335000000001E-2</v>
      </c>
      <c r="D500">
        <v>0.1</v>
      </c>
      <c r="E500" t="str">
        <f t="shared" si="37"/>
        <v/>
      </c>
      <c r="F500" t="str">
        <f t="shared" si="38"/>
        <v/>
      </c>
      <c r="G500" t="str">
        <f t="shared" si="39"/>
        <v/>
      </c>
      <c r="H500" t="str">
        <f t="shared" si="40"/>
        <v/>
      </c>
    </row>
    <row r="501" spans="1:8" x14ac:dyDescent="0.3">
      <c r="A501" s="1">
        <v>16.600000000000001</v>
      </c>
      <c r="B501" s="1">
        <v>3.1241640000000001E-2</v>
      </c>
      <c r="C501">
        <v>1.6683335000000001E-2</v>
      </c>
      <c r="D501">
        <v>0.1</v>
      </c>
      <c r="E501" t="str">
        <f t="shared" si="37"/>
        <v/>
      </c>
      <c r="F501" t="str">
        <f t="shared" si="38"/>
        <v/>
      </c>
      <c r="G501" t="str">
        <f t="shared" si="39"/>
        <v/>
      </c>
      <c r="H501" t="str">
        <f t="shared" si="40"/>
        <v/>
      </c>
    </row>
    <row r="502" spans="1:8" x14ac:dyDescent="0.3">
      <c r="A502" s="1">
        <v>16.633330000000001</v>
      </c>
      <c r="B502" s="1">
        <v>0.1259749</v>
      </c>
      <c r="C502">
        <v>1.6683335000000001E-2</v>
      </c>
      <c r="D502">
        <v>0.1</v>
      </c>
      <c r="E502" t="str">
        <f t="shared" si="37"/>
        <v/>
      </c>
      <c r="F502" t="str">
        <f t="shared" si="38"/>
        <v/>
      </c>
      <c r="G502" t="str">
        <f t="shared" si="39"/>
        <v/>
      </c>
      <c r="H502" t="str">
        <f t="shared" si="40"/>
        <v/>
      </c>
    </row>
    <row r="503" spans="1:8" x14ac:dyDescent="0.3">
      <c r="A503" s="1">
        <v>16.66667</v>
      </c>
      <c r="B503" s="1">
        <v>0.24415129999999999</v>
      </c>
      <c r="C503">
        <v>1.6683335000000001E-2</v>
      </c>
      <c r="D503">
        <v>0.1</v>
      </c>
      <c r="E503" t="str">
        <f t="shared" si="37"/>
        <v/>
      </c>
      <c r="F503" t="str">
        <f t="shared" si="38"/>
        <v/>
      </c>
      <c r="G503" t="str">
        <f t="shared" si="39"/>
        <v/>
      </c>
      <c r="H503" t="str">
        <f t="shared" si="40"/>
        <v/>
      </c>
    </row>
    <row r="504" spans="1:8" x14ac:dyDescent="0.3">
      <c r="A504" s="1">
        <v>16.7</v>
      </c>
      <c r="B504" s="1">
        <v>0.3492113</v>
      </c>
      <c r="C504">
        <v>1.6683335000000001E-2</v>
      </c>
      <c r="D504">
        <v>0.1</v>
      </c>
      <c r="E504" t="str">
        <f t="shared" si="37"/>
        <v/>
      </c>
      <c r="F504" t="str">
        <f t="shared" si="38"/>
        <v/>
      </c>
      <c r="G504" t="str">
        <f t="shared" si="39"/>
        <v/>
      </c>
      <c r="H504" t="str">
        <f t="shared" si="40"/>
        <v/>
      </c>
    </row>
    <row r="505" spans="1:8" x14ac:dyDescent="0.3">
      <c r="A505" s="1">
        <v>16.733329999999999</v>
      </c>
      <c r="B505" s="1">
        <v>0.43484309999999998</v>
      </c>
      <c r="C505">
        <v>1.6683335000000001E-2</v>
      </c>
      <c r="D505">
        <v>0.1</v>
      </c>
      <c r="E505" t="str">
        <f t="shared" si="37"/>
        <v/>
      </c>
      <c r="F505" t="str">
        <f t="shared" si="38"/>
        <v/>
      </c>
      <c r="G505" t="str">
        <f t="shared" si="39"/>
        <v/>
      </c>
      <c r="H505" t="str">
        <f t="shared" si="40"/>
        <v/>
      </c>
    </row>
    <row r="506" spans="1:8" x14ac:dyDescent="0.3">
      <c r="A506" s="1">
        <v>16.766670000000001</v>
      </c>
      <c r="B506" s="1">
        <v>0.51221830000000002</v>
      </c>
      <c r="C506">
        <v>1.6683335000000001E-2</v>
      </c>
      <c r="D506">
        <v>0.1</v>
      </c>
      <c r="E506" t="str">
        <f t="shared" si="37"/>
        <v/>
      </c>
      <c r="F506" t="str">
        <f t="shared" si="38"/>
        <v/>
      </c>
      <c r="G506" t="str">
        <f t="shared" si="39"/>
        <v/>
      </c>
      <c r="H506" t="str">
        <f t="shared" si="40"/>
        <v/>
      </c>
    </row>
    <row r="507" spans="1:8" x14ac:dyDescent="0.3">
      <c r="A507" s="1">
        <v>16.8</v>
      </c>
      <c r="B507" s="1">
        <v>0.57543529999999998</v>
      </c>
      <c r="C507">
        <v>1.6683335000000001E-2</v>
      </c>
      <c r="D507">
        <v>0.1</v>
      </c>
      <c r="E507" t="str">
        <f t="shared" si="37"/>
        <v/>
      </c>
      <c r="F507" t="str">
        <f t="shared" si="38"/>
        <v/>
      </c>
      <c r="G507" t="str">
        <f t="shared" si="39"/>
        <v/>
      </c>
      <c r="H507" t="str">
        <f t="shared" si="40"/>
        <v/>
      </c>
    </row>
    <row r="508" spans="1:8" x14ac:dyDescent="0.3">
      <c r="A508" s="1">
        <v>16.83333</v>
      </c>
      <c r="B508" s="1">
        <v>0.62526289999999995</v>
      </c>
      <c r="C508">
        <v>1.6683335000000001E-2</v>
      </c>
      <c r="D508">
        <v>0.1</v>
      </c>
      <c r="E508" t="str">
        <f t="shared" si="37"/>
        <v/>
      </c>
      <c r="F508" t="str">
        <f t="shared" si="38"/>
        <v/>
      </c>
      <c r="G508" t="str">
        <f t="shared" si="39"/>
        <v/>
      </c>
      <c r="H508" t="str">
        <f t="shared" si="40"/>
        <v/>
      </c>
    </row>
    <row r="509" spans="1:8" x14ac:dyDescent="0.3">
      <c r="A509" s="1">
        <v>16.866669999999999</v>
      </c>
      <c r="B509" s="1">
        <v>0.65234300000000001</v>
      </c>
      <c r="C509">
        <v>1.6683335000000001E-2</v>
      </c>
      <c r="D509">
        <v>0.1</v>
      </c>
      <c r="E509" t="str">
        <f t="shared" si="37"/>
        <v/>
      </c>
      <c r="F509" t="str">
        <f t="shared" si="38"/>
        <v/>
      </c>
      <c r="G509" t="str">
        <f t="shared" si="39"/>
        <v/>
      </c>
      <c r="H509" t="str">
        <f t="shared" si="40"/>
        <v/>
      </c>
    </row>
    <row r="510" spans="1:8" x14ac:dyDescent="0.3">
      <c r="A510" s="1">
        <v>16.899999999999999</v>
      </c>
      <c r="B510" s="1">
        <v>0.66743370000000002</v>
      </c>
      <c r="C510">
        <v>1.6683335000000001E-2</v>
      </c>
      <c r="D510">
        <v>0.1</v>
      </c>
      <c r="E510" t="str">
        <f t="shared" si="37"/>
        <v/>
      </c>
      <c r="F510" t="str">
        <f t="shared" si="38"/>
        <v/>
      </c>
      <c r="G510" t="str">
        <f t="shared" si="39"/>
        <v/>
      </c>
      <c r="H510" t="str">
        <f t="shared" si="40"/>
        <v/>
      </c>
    </row>
    <row r="511" spans="1:8" x14ac:dyDescent="0.3">
      <c r="A511" s="1">
        <v>16.933330000000002</v>
      </c>
      <c r="B511" s="1">
        <v>0.66760120000000001</v>
      </c>
      <c r="C511">
        <v>1.6683335000000001E-2</v>
      </c>
      <c r="D511">
        <v>0.1</v>
      </c>
      <c r="E511">
        <f t="shared" si="37"/>
        <v>16.933330000000002</v>
      </c>
      <c r="F511">
        <f t="shared" si="38"/>
        <v>0.66760120000000001</v>
      </c>
      <c r="G511" t="str">
        <f t="shared" si="39"/>
        <v/>
      </c>
      <c r="H511" t="str">
        <f t="shared" si="40"/>
        <v/>
      </c>
    </row>
    <row r="512" spans="1:8" x14ac:dyDescent="0.3">
      <c r="A512" s="1">
        <v>16.966670000000001</v>
      </c>
      <c r="B512" s="1">
        <v>0.6453023</v>
      </c>
      <c r="C512">
        <v>1.6683335000000001E-2</v>
      </c>
      <c r="D512">
        <v>0.1</v>
      </c>
      <c r="E512" t="str">
        <f t="shared" si="37"/>
        <v/>
      </c>
      <c r="F512" t="str">
        <f t="shared" si="38"/>
        <v/>
      </c>
      <c r="G512" t="str">
        <f t="shared" si="39"/>
        <v/>
      </c>
      <c r="H512" t="str">
        <f t="shared" si="40"/>
        <v/>
      </c>
    </row>
    <row r="513" spans="1:8" x14ac:dyDescent="0.3">
      <c r="A513" s="1">
        <v>17</v>
      </c>
      <c r="B513" s="1">
        <v>0.60987029999999998</v>
      </c>
      <c r="C513">
        <v>1.6683335000000001E-2</v>
      </c>
      <c r="D513">
        <v>0.1</v>
      </c>
      <c r="E513" t="str">
        <f t="shared" si="37"/>
        <v/>
      </c>
      <c r="F513" t="str">
        <f t="shared" si="38"/>
        <v/>
      </c>
      <c r="G513" t="str">
        <f t="shared" si="39"/>
        <v/>
      </c>
      <c r="H513" t="str">
        <f t="shared" si="40"/>
        <v/>
      </c>
    </row>
    <row r="514" spans="1:8" x14ac:dyDescent="0.3">
      <c r="A514" s="1">
        <v>17.033329999999999</v>
      </c>
      <c r="B514" s="1">
        <v>0.55370509999999995</v>
      </c>
      <c r="C514">
        <v>1.6683335000000001E-2</v>
      </c>
      <c r="D514">
        <v>0.1</v>
      </c>
      <c r="E514" t="str">
        <f t="shared" si="37"/>
        <v/>
      </c>
      <c r="F514" t="str">
        <f t="shared" si="38"/>
        <v/>
      </c>
      <c r="G514" t="str">
        <f t="shared" si="39"/>
        <v/>
      </c>
      <c r="H514" t="str">
        <f t="shared" si="40"/>
        <v/>
      </c>
    </row>
    <row r="515" spans="1:8" x14ac:dyDescent="0.3">
      <c r="A515" s="1">
        <v>17.066669999999998</v>
      </c>
      <c r="B515" s="1">
        <v>0.48763770000000001</v>
      </c>
      <c r="C515">
        <v>1.6683335000000001E-2</v>
      </c>
      <c r="D515">
        <v>0.1</v>
      </c>
      <c r="E515" t="str">
        <f t="shared" si="37"/>
        <v/>
      </c>
      <c r="F515" t="str">
        <f t="shared" si="38"/>
        <v/>
      </c>
      <c r="G515" t="str">
        <f t="shared" si="39"/>
        <v/>
      </c>
      <c r="H515" t="str">
        <f t="shared" si="40"/>
        <v/>
      </c>
    </row>
    <row r="516" spans="1:8" x14ac:dyDescent="0.3">
      <c r="A516" s="1">
        <v>17.100000000000001</v>
      </c>
      <c r="B516" s="1">
        <v>0.406829</v>
      </c>
      <c r="C516">
        <v>1.6683335000000001E-2</v>
      </c>
      <c r="D516">
        <v>0.1</v>
      </c>
      <c r="E516" t="str">
        <f t="shared" si="37"/>
        <v/>
      </c>
      <c r="F516" t="str">
        <f t="shared" si="38"/>
        <v/>
      </c>
      <c r="G516" t="str">
        <f t="shared" si="39"/>
        <v/>
      </c>
      <c r="H516" t="str">
        <f t="shared" si="40"/>
        <v/>
      </c>
    </row>
    <row r="517" spans="1:8" x14ac:dyDescent="0.3">
      <c r="A517" s="1">
        <v>17.133330000000001</v>
      </c>
      <c r="B517" s="1">
        <v>0.3126604</v>
      </c>
      <c r="C517">
        <v>1.6683335000000001E-2</v>
      </c>
      <c r="D517">
        <v>0.1</v>
      </c>
      <c r="E517" t="str">
        <f t="shared" ref="E517:E580" si="41">IF(AND(B517&gt;B516, B517&gt;B518), A517, "")</f>
        <v/>
      </c>
      <c r="F517" t="str">
        <f t="shared" ref="F517:F580" si="42">IF(AND(B517&gt;B516, B517&gt;B518), B517, "")</f>
        <v/>
      </c>
      <c r="G517" t="str">
        <f t="shared" ref="G517:G580" si="43">IF(AND(B517&lt;B516, B517&lt;B518), A518, "")</f>
        <v/>
      </c>
      <c r="H517" t="str">
        <f t="shared" ref="H517:H580" si="44">IF(AND(B517&lt;B516, B517&lt;B518), B518, "")</f>
        <v/>
      </c>
    </row>
    <row r="518" spans="1:8" x14ac:dyDescent="0.3">
      <c r="A518" s="1">
        <v>17.16667</v>
      </c>
      <c r="B518" s="1">
        <v>0.20144809999999999</v>
      </c>
      <c r="C518">
        <v>1.6683335000000001E-2</v>
      </c>
      <c r="D518">
        <v>0.1</v>
      </c>
      <c r="E518" t="str">
        <f t="shared" si="41"/>
        <v/>
      </c>
      <c r="F518" t="str">
        <f t="shared" si="42"/>
        <v/>
      </c>
      <c r="G518" t="str">
        <f t="shared" si="43"/>
        <v/>
      </c>
      <c r="H518" t="str">
        <f t="shared" si="44"/>
        <v/>
      </c>
    </row>
    <row r="519" spans="1:8" x14ac:dyDescent="0.3">
      <c r="A519" s="1">
        <v>17.2</v>
      </c>
      <c r="B519" s="1">
        <v>0.1391848</v>
      </c>
      <c r="C519">
        <v>1.6683335000000001E-2</v>
      </c>
      <c r="D519">
        <v>0.1</v>
      </c>
      <c r="E519" t="str">
        <f t="shared" si="41"/>
        <v/>
      </c>
      <c r="F519" t="str">
        <f t="shared" si="42"/>
        <v/>
      </c>
      <c r="G519" t="str">
        <f t="shared" si="43"/>
        <v/>
      </c>
      <c r="H519" t="str">
        <f t="shared" si="44"/>
        <v/>
      </c>
    </row>
    <row r="520" spans="1:8" x14ac:dyDescent="0.3">
      <c r="A520" s="1">
        <v>17.233329999999999</v>
      </c>
      <c r="B520" s="1">
        <v>3.852709E-2</v>
      </c>
      <c r="C520">
        <v>1.6683335000000001E-2</v>
      </c>
      <c r="D520">
        <v>0.1</v>
      </c>
      <c r="E520" t="str">
        <f t="shared" si="41"/>
        <v/>
      </c>
      <c r="F520" t="str">
        <f t="shared" si="42"/>
        <v/>
      </c>
      <c r="G520" t="str">
        <f t="shared" si="43"/>
        <v/>
      </c>
      <c r="H520" t="str">
        <f t="shared" si="44"/>
        <v/>
      </c>
    </row>
    <row r="521" spans="1:8" x14ac:dyDescent="0.3">
      <c r="A521" s="1">
        <v>17.266670000000001</v>
      </c>
      <c r="B521" s="1">
        <v>-7.0434070000000001E-2</v>
      </c>
      <c r="C521">
        <v>1.6683335000000001E-2</v>
      </c>
      <c r="D521">
        <v>0.1</v>
      </c>
      <c r="E521" t="str">
        <f t="shared" si="41"/>
        <v/>
      </c>
      <c r="F521" t="str">
        <f t="shared" si="42"/>
        <v/>
      </c>
      <c r="G521" t="str">
        <f t="shared" si="43"/>
        <v/>
      </c>
      <c r="H521" t="str">
        <f t="shared" si="44"/>
        <v/>
      </c>
    </row>
    <row r="522" spans="1:8" x14ac:dyDescent="0.3">
      <c r="A522" s="1">
        <v>17.3</v>
      </c>
      <c r="B522" s="1">
        <v>-0.18407119999999999</v>
      </c>
      <c r="C522">
        <v>1.6683335000000001E-2</v>
      </c>
      <c r="D522">
        <v>0.1</v>
      </c>
      <c r="E522" t="str">
        <f t="shared" si="41"/>
        <v/>
      </c>
      <c r="F522" t="str">
        <f t="shared" si="42"/>
        <v/>
      </c>
      <c r="G522" t="str">
        <f t="shared" si="43"/>
        <v/>
      </c>
      <c r="H522" t="str">
        <f t="shared" si="44"/>
        <v/>
      </c>
    </row>
    <row r="523" spans="1:8" x14ac:dyDescent="0.3">
      <c r="A523" s="1">
        <v>17.33333</v>
      </c>
      <c r="B523" s="1">
        <v>-0.28729939999999998</v>
      </c>
      <c r="C523">
        <v>1.6683335000000001E-2</v>
      </c>
      <c r="D523">
        <v>0.1</v>
      </c>
      <c r="E523" t="str">
        <f t="shared" si="41"/>
        <v/>
      </c>
      <c r="F523" t="str">
        <f t="shared" si="42"/>
        <v/>
      </c>
      <c r="G523" t="str">
        <f t="shared" si="43"/>
        <v/>
      </c>
      <c r="H523" t="str">
        <f t="shared" si="44"/>
        <v/>
      </c>
    </row>
    <row r="524" spans="1:8" x14ac:dyDescent="0.3">
      <c r="A524" s="1">
        <v>17.366669999999999</v>
      </c>
      <c r="B524" s="1">
        <v>-0.38364540000000003</v>
      </c>
      <c r="C524">
        <v>1.6683335000000001E-2</v>
      </c>
      <c r="D524">
        <v>0.1</v>
      </c>
      <c r="E524" t="str">
        <f t="shared" si="41"/>
        <v/>
      </c>
      <c r="F524" t="str">
        <f t="shared" si="42"/>
        <v/>
      </c>
      <c r="G524" t="str">
        <f t="shared" si="43"/>
        <v/>
      </c>
      <c r="H524" t="str">
        <f t="shared" si="44"/>
        <v/>
      </c>
    </row>
    <row r="525" spans="1:8" x14ac:dyDescent="0.3">
      <c r="A525" s="1">
        <v>17.399999999999999</v>
      </c>
      <c r="B525" s="1">
        <v>-0.4711149</v>
      </c>
      <c r="C525">
        <v>1.6683335000000001E-2</v>
      </c>
      <c r="D525">
        <v>0.1</v>
      </c>
      <c r="E525" t="str">
        <f t="shared" si="41"/>
        <v/>
      </c>
      <c r="F525" t="str">
        <f t="shared" si="42"/>
        <v/>
      </c>
      <c r="G525" t="str">
        <f t="shared" si="43"/>
        <v/>
      </c>
      <c r="H525" t="str">
        <f t="shared" si="44"/>
        <v/>
      </c>
    </row>
    <row r="526" spans="1:8" x14ac:dyDescent="0.3">
      <c r="A526" s="1">
        <v>17.433330000000002</v>
      </c>
      <c r="B526" s="1">
        <v>-0.5414312</v>
      </c>
      <c r="C526">
        <v>1.6683335000000001E-2</v>
      </c>
      <c r="D526">
        <v>0.1</v>
      </c>
      <c r="E526" t="str">
        <f t="shared" si="41"/>
        <v/>
      </c>
      <c r="F526" t="str">
        <f t="shared" si="42"/>
        <v/>
      </c>
      <c r="G526" t="str">
        <f t="shared" si="43"/>
        <v/>
      </c>
      <c r="H526" t="str">
        <f t="shared" si="44"/>
        <v/>
      </c>
    </row>
    <row r="527" spans="1:8" x14ac:dyDescent="0.3">
      <c r="A527" s="1">
        <v>17.466670000000001</v>
      </c>
      <c r="B527" s="1">
        <v>-0.6012535</v>
      </c>
      <c r="C527">
        <v>1.6683335000000001E-2</v>
      </c>
      <c r="D527">
        <v>0.1</v>
      </c>
      <c r="E527" t="str">
        <f t="shared" si="41"/>
        <v/>
      </c>
      <c r="F527" t="str">
        <f t="shared" si="42"/>
        <v/>
      </c>
      <c r="G527" t="str">
        <f t="shared" si="43"/>
        <v/>
      </c>
      <c r="H527" t="str">
        <f t="shared" si="44"/>
        <v/>
      </c>
    </row>
    <row r="528" spans="1:8" x14ac:dyDescent="0.3">
      <c r="A528" s="1">
        <v>17.5</v>
      </c>
      <c r="B528" s="1">
        <v>-0.64530290000000001</v>
      </c>
      <c r="C528">
        <v>1.6683335000000001E-2</v>
      </c>
      <c r="D528">
        <v>0.1</v>
      </c>
      <c r="E528" t="str">
        <f t="shared" si="41"/>
        <v/>
      </c>
      <c r="F528" t="str">
        <f t="shared" si="42"/>
        <v/>
      </c>
      <c r="G528" t="str">
        <f t="shared" si="43"/>
        <v/>
      </c>
      <c r="H528" t="str">
        <f t="shared" si="44"/>
        <v/>
      </c>
    </row>
    <row r="529" spans="1:8" x14ac:dyDescent="0.3">
      <c r="A529" s="1">
        <v>17.533329999999999</v>
      </c>
      <c r="B529" s="1">
        <v>-0.67651790000000001</v>
      </c>
      <c r="C529">
        <v>1.6683335000000001E-2</v>
      </c>
      <c r="D529">
        <v>0.1</v>
      </c>
      <c r="E529" t="str">
        <f t="shared" si="41"/>
        <v/>
      </c>
      <c r="F529" t="str">
        <f t="shared" si="42"/>
        <v/>
      </c>
      <c r="G529" t="str">
        <f t="shared" si="43"/>
        <v/>
      </c>
      <c r="H529" t="str">
        <f t="shared" si="44"/>
        <v/>
      </c>
    </row>
    <row r="530" spans="1:8" x14ac:dyDescent="0.3">
      <c r="A530" s="1">
        <v>17.566669999999998</v>
      </c>
      <c r="B530" s="1">
        <v>-0.68368649999999997</v>
      </c>
      <c r="C530">
        <v>1.6683335000000001E-2</v>
      </c>
      <c r="D530">
        <v>0.1</v>
      </c>
      <c r="E530" t="str">
        <f t="shared" si="41"/>
        <v/>
      </c>
      <c r="F530" t="str">
        <f t="shared" si="42"/>
        <v/>
      </c>
      <c r="G530">
        <f t="shared" si="43"/>
        <v>17.600000000000001</v>
      </c>
      <c r="H530">
        <f t="shared" si="44"/>
        <v>-0.67642460000000004</v>
      </c>
    </row>
    <row r="531" spans="1:8" x14ac:dyDescent="0.3">
      <c r="A531" s="1">
        <v>17.600000000000001</v>
      </c>
      <c r="B531" s="1">
        <v>-0.67642460000000004</v>
      </c>
      <c r="C531">
        <v>1.6683335000000001E-2</v>
      </c>
      <c r="D531">
        <v>0.1</v>
      </c>
      <c r="E531" t="str">
        <f t="shared" si="41"/>
        <v/>
      </c>
      <c r="F531" t="str">
        <f t="shared" si="42"/>
        <v/>
      </c>
      <c r="G531" t="str">
        <f t="shared" si="43"/>
        <v/>
      </c>
      <c r="H531" t="str">
        <f t="shared" si="44"/>
        <v/>
      </c>
    </row>
    <row r="532" spans="1:8" x14ac:dyDescent="0.3">
      <c r="A532" s="1">
        <v>17.633330000000001</v>
      </c>
      <c r="B532" s="1">
        <v>-0.64956380000000002</v>
      </c>
      <c r="C532">
        <v>1.6683335000000001E-2</v>
      </c>
      <c r="D532">
        <v>0.1</v>
      </c>
      <c r="E532" t="str">
        <f t="shared" si="41"/>
        <v/>
      </c>
      <c r="F532" t="str">
        <f t="shared" si="42"/>
        <v/>
      </c>
      <c r="G532" t="str">
        <f t="shared" si="43"/>
        <v/>
      </c>
      <c r="H532" t="str">
        <f t="shared" si="44"/>
        <v/>
      </c>
    </row>
    <row r="533" spans="1:8" x14ac:dyDescent="0.3">
      <c r="A533" s="1">
        <v>17.66667</v>
      </c>
      <c r="B533" s="1">
        <v>-0.61120350000000001</v>
      </c>
      <c r="C533">
        <v>1.6683335000000001E-2</v>
      </c>
      <c r="D533">
        <v>0.1</v>
      </c>
      <c r="E533" t="str">
        <f t="shared" si="41"/>
        <v/>
      </c>
      <c r="F533" t="str">
        <f t="shared" si="42"/>
        <v/>
      </c>
      <c r="G533" t="str">
        <f t="shared" si="43"/>
        <v/>
      </c>
      <c r="H533" t="str">
        <f t="shared" si="44"/>
        <v/>
      </c>
    </row>
    <row r="534" spans="1:8" x14ac:dyDescent="0.3">
      <c r="A534" s="1">
        <v>17.7</v>
      </c>
      <c r="B534" s="1">
        <v>-0.55168649999999997</v>
      </c>
      <c r="C534">
        <v>1.6683335000000001E-2</v>
      </c>
      <c r="D534">
        <v>0.1</v>
      </c>
      <c r="E534" t="str">
        <f t="shared" si="41"/>
        <v/>
      </c>
      <c r="F534" t="str">
        <f t="shared" si="42"/>
        <v/>
      </c>
      <c r="G534" t="str">
        <f t="shared" si="43"/>
        <v/>
      </c>
      <c r="H534" t="str">
        <f t="shared" si="44"/>
        <v/>
      </c>
    </row>
    <row r="535" spans="1:8" x14ac:dyDescent="0.3">
      <c r="A535" s="1">
        <v>17.733329999999999</v>
      </c>
      <c r="B535" s="1">
        <v>-0.48255569999999998</v>
      </c>
      <c r="C535">
        <v>1.6683335000000001E-2</v>
      </c>
      <c r="D535">
        <v>0.1</v>
      </c>
      <c r="E535" t="str">
        <f t="shared" si="41"/>
        <v/>
      </c>
      <c r="F535" t="str">
        <f t="shared" si="42"/>
        <v/>
      </c>
      <c r="G535" t="str">
        <f t="shared" si="43"/>
        <v/>
      </c>
      <c r="H535" t="str">
        <f t="shared" si="44"/>
        <v/>
      </c>
    </row>
    <row r="536" spans="1:8" x14ac:dyDescent="0.3">
      <c r="A536" s="1">
        <v>17.766670000000001</v>
      </c>
      <c r="B536" s="1">
        <v>-0.39648660000000002</v>
      </c>
      <c r="C536">
        <v>1.6683335000000001E-2</v>
      </c>
      <c r="D536">
        <v>0.1</v>
      </c>
      <c r="E536" t="str">
        <f t="shared" si="41"/>
        <v/>
      </c>
      <c r="F536" t="str">
        <f t="shared" si="42"/>
        <v/>
      </c>
      <c r="G536" t="str">
        <f t="shared" si="43"/>
        <v/>
      </c>
      <c r="H536" t="str">
        <f t="shared" si="44"/>
        <v/>
      </c>
    </row>
    <row r="537" spans="1:8" x14ac:dyDescent="0.3">
      <c r="A537" s="1">
        <v>17.8</v>
      </c>
      <c r="B537" s="1">
        <v>-0.30508400000000002</v>
      </c>
      <c r="C537">
        <v>1.6683335000000001E-2</v>
      </c>
      <c r="D537">
        <v>0.1</v>
      </c>
      <c r="E537" t="str">
        <f t="shared" si="41"/>
        <v/>
      </c>
      <c r="F537" t="str">
        <f t="shared" si="42"/>
        <v/>
      </c>
      <c r="G537" t="str">
        <f t="shared" si="43"/>
        <v/>
      </c>
      <c r="H537" t="str">
        <f t="shared" si="44"/>
        <v/>
      </c>
    </row>
    <row r="538" spans="1:8" x14ac:dyDescent="0.3">
      <c r="A538" s="1">
        <v>17.83333</v>
      </c>
      <c r="B538" s="1">
        <v>-0.19763349999999999</v>
      </c>
      <c r="C538">
        <v>1.6683335000000001E-2</v>
      </c>
      <c r="D538">
        <v>0.1</v>
      </c>
      <c r="E538" t="str">
        <f t="shared" si="41"/>
        <v/>
      </c>
      <c r="F538" t="str">
        <f t="shared" si="42"/>
        <v/>
      </c>
      <c r="G538" t="str">
        <f t="shared" si="43"/>
        <v/>
      </c>
      <c r="H538" t="str">
        <f t="shared" si="44"/>
        <v/>
      </c>
    </row>
    <row r="539" spans="1:8" x14ac:dyDescent="0.3">
      <c r="A539" s="1">
        <v>17.866669999999999</v>
      </c>
      <c r="B539" s="1">
        <v>-8.4936819999999996E-2</v>
      </c>
      <c r="C539">
        <v>1.6683335000000001E-2</v>
      </c>
      <c r="D539">
        <v>0.1</v>
      </c>
      <c r="E539" t="str">
        <f t="shared" si="41"/>
        <v/>
      </c>
      <c r="F539" t="str">
        <f t="shared" si="42"/>
        <v/>
      </c>
      <c r="G539" t="str">
        <f t="shared" si="43"/>
        <v/>
      </c>
      <c r="H539" t="str">
        <f t="shared" si="44"/>
        <v/>
      </c>
    </row>
    <row r="540" spans="1:8" x14ac:dyDescent="0.3">
      <c r="A540" s="1">
        <v>17.899999999999999</v>
      </c>
      <c r="B540" s="1">
        <v>-1.0092520000000001E-2</v>
      </c>
      <c r="C540">
        <v>1.6683335000000001E-2</v>
      </c>
      <c r="D540">
        <v>0.1</v>
      </c>
      <c r="E540" t="str">
        <f t="shared" si="41"/>
        <v/>
      </c>
      <c r="F540" t="str">
        <f t="shared" si="42"/>
        <v/>
      </c>
      <c r="G540" t="str">
        <f t="shared" si="43"/>
        <v/>
      </c>
      <c r="H540" t="str">
        <f t="shared" si="44"/>
        <v/>
      </c>
    </row>
    <row r="541" spans="1:8" x14ac:dyDescent="0.3">
      <c r="A541" s="1">
        <v>17.933330000000002</v>
      </c>
      <c r="B541" s="1">
        <v>0.10365820000000001</v>
      </c>
      <c r="C541">
        <v>1.6683335000000001E-2</v>
      </c>
      <c r="D541">
        <v>0.1</v>
      </c>
      <c r="E541" t="str">
        <f t="shared" si="41"/>
        <v/>
      </c>
      <c r="F541" t="str">
        <f t="shared" si="42"/>
        <v/>
      </c>
      <c r="G541" t="str">
        <f t="shared" si="43"/>
        <v/>
      </c>
      <c r="H541" t="str">
        <f t="shared" si="44"/>
        <v/>
      </c>
    </row>
    <row r="542" spans="1:8" x14ac:dyDescent="0.3">
      <c r="A542" s="1">
        <v>17.966670000000001</v>
      </c>
      <c r="B542" s="1">
        <v>0.20144780000000001</v>
      </c>
      <c r="C542">
        <v>1.6683335000000001E-2</v>
      </c>
      <c r="D542">
        <v>0.1</v>
      </c>
      <c r="E542" t="str">
        <f t="shared" si="41"/>
        <v/>
      </c>
      <c r="F542" t="str">
        <f t="shared" si="42"/>
        <v/>
      </c>
      <c r="G542" t="str">
        <f t="shared" si="43"/>
        <v/>
      </c>
      <c r="H542" t="str">
        <f t="shared" si="44"/>
        <v/>
      </c>
    </row>
    <row r="543" spans="1:8" x14ac:dyDescent="0.3">
      <c r="A543" s="1">
        <v>18</v>
      </c>
      <c r="B543" s="1">
        <v>0.29710150000000002</v>
      </c>
      <c r="C543">
        <v>1.6683335000000001E-2</v>
      </c>
      <c r="D543">
        <v>0.1</v>
      </c>
      <c r="E543" t="str">
        <f t="shared" si="41"/>
        <v/>
      </c>
      <c r="F543" t="str">
        <f t="shared" si="42"/>
        <v/>
      </c>
      <c r="G543" t="str">
        <f t="shared" si="43"/>
        <v/>
      </c>
      <c r="H543" t="str">
        <f t="shared" si="44"/>
        <v/>
      </c>
    </row>
    <row r="544" spans="1:8" x14ac:dyDescent="0.3">
      <c r="A544" s="1">
        <v>18.033329999999999</v>
      </c>
      <c r="B544" s="1">
        <v>0.38873429999999998</v>
      </c>
      <c r="C544">
        <v>1.6683335000000001E-2</v>
      </c>
      <c r="D544">
        <v>0.1</v>
      </c>
      <c r="E544" t="str">
        <f t="shared" si="41"/>
        <v/>
      </c>
      <c r="F544" t="str">
        <f t="shared" si="42"/>
        <v/>
      </c>
      <c r="G544" t="str">
        <f t="shared" si="43"/>
        <v/>
      </c>
      <c r="H544" t="str">
        <f t="shared" si="44"/>
        <v/>
      </c>
    </row>
    <row r="545" spans="1:8" x14ac:dyDescent="0.3">
      <c r="A545" s="1">
        <v>18.066669999999998</v>
      </c>
      <c r="B545" s="1">
        <v>0.47325689999999998</v>
      </c>
      <c r="C545">
        <v>1.6683335000000001E-2</v>
      </c>
      <c r="D545">
        <v>0.1</v>
      </c>
      <c r="E545" t="str">
        <f t="shared" si="41"/>
        <v/>
      </c>
      <c r="F545" t="str">
        <f t="shared" si="42"/>
        <v/>
      </c>
      <c r="G545" t="str">
        <f t="shared" si="43"/>
        <v/>
      </c>
      <c r="H545" t="str">
        <f t="shared" si="44"/>
        <v/>
      </c>
    </row>
    <row r="546" spans="1:8" x14ac:dyDescent="0.3">
      <c r="A546" s="1">
        <v>18.100000000000001</v>
      </c>
      <c r="B546" s="1">
        <v>0.53606240000000005</v>
      </c>
      <c r="C546">
        <v>1.6683335000000001E-2</v>
      </c>
      <c r="D546">
        <v>0.1</v>
      </c>
      <c r="E546" t="str">
        <f t="shared" si="41"/>
        <v/>
      </c>
      <c r="F546" t="str">
        <f t="shared" si="42"/>
        <v/>
      </c>
      <c r="G546" t="str">
        <f t="shared" si="43"/>
        <v/>
      </c>
      <c r="H546" t="str">
        <f t="shared" si="44"/>
        <v/>
      </c>
    </row>
    <row r="547" spans="1:8" x14ac:dyDescent="0.3">
      <c r="A547" s="1">
        <v>18.133330000000001</v>
      </c>
      <c r="B547" s="1">
        <v>0.58843520000000005</v>
      </c>
      <c r="C547">
        <v>1.6683335000000001E-2</v>
      </c>
      <c r="D547">
        <v>0.1</v>
      </c>
      <c r="E547" t="str">
        <f t="shared" si="41"/>
        <v/>
      </c>
      <c r="F547" t="str">
        <f t="shared" si="42"/>
        <v/>
      </c>
      <c r="G547" t="str">
        <f t="shared" si="43"/>
        <v/>
      </c>
      <c r="H547" t="str">
        <f t="shared" si="44"/>
        <v/>
      </c>
    </row>
    <row r="548" spans="1:8" x14ac:dyDescent="0.3">
      <c r="A548" s="1">
        <v>18.16667</v>
      </c>
      <c r="B548" s="1">
        <v>0.62155099999999996</v>
      </c>
      <c r="C548">
        <v>1.6683335000000001E-2</v>
      </c>
      <c r="D548">
        <v>0.1</v>
      </c>
      <c r="E548" t="str">
        <f t="shared" si="41"/>
        <v/>
      </c>
      <c r="F548" t="str">
        <f t="shared" si="42"/>
        <v/>
      </c>
      <c r="G548" t="str">
        <f t="shared" si="43"/>
        <v/>
      </c>
      <c r="H548" t="str">
        <f t="shared" si="44"/>
        <v/>
      </c>
    </row>
    <row r="549" spans="1:8" x14ac:dyDescent="0.3">
      <c r="A549" s="1">
        <v>18.2</v>
      </c>
      <c r="B549" s="1">
        <v>0.64096569999999997</v>
      </c>
      <c r="C549">
        <v>1.6683335000000001E-2</v>
      </c>
      <c r="D549">
        <v>0.1</v>
      </c>
      <c r="E549" t="str">
        <f t="shared" si="41"/>
        <v/>
      </c>
      <c r="F549" t="str">
        <f t="shared" si="42"/>
        <v/>
      </c>
      <c r="G549" t="str">
        <f t="shared" si="43"/>
        <v/>
      </c>
      <c r="H549" t="str">
        <f t="shared" si="44"/>
        <v/>
      </c>
    </row>
    <row r="550" spans="1:8" x14ac:dyDescent="0.3">
      <c r="A550" s="1">
        <v>18.233329999999999</v>
      </c>
      <c r="B550" s="1">
        <v>0.64524780000000004</v>
      </c>
      <c r="C550">
        <v>1.6683335000000001E-2</v>
      </c>
      <c r="D550">
        <v>0.1</v>
      </c>
      <c r="E550">
        <f t="shared" si="41"/>
        <v>18.233329999999999</v>
      </c>
      <c r="F550">
        <f t="shared" si="42"/>
        <v>0.64524780000000004</v>
      </c>
      <c r="G550" t="str">
        <f t="shared" si="43"/>
        <v/>
      </c>
      <c r="H550" t="str">
        <f t="shared" si="44"/>
        <v/>
      </c>
    </row>
    <row r="551" spans="1:8" x14ac:dyDescent="0.3">
      <c r="A551" s="1">
        <v>18.266670000000001</v>
      </c>
      <c r="B551" s="1">
        <v>0.63391319999999995</v>
      </c>
      <c r="C551">
        <v>1.6683335000000001E-2</v>
      </c>
      <c r="D551">
        <v>0.1</v>
      </c>
      <c r="E551" t="str">
        <f t="shared" si="41"/>
        <v/>
      </c>
      <c r="F551" t="str">
        <f t="shared" si="42"/>
        <v/>
      </c>
      <c r="G551" t="str">
        <f t="shared" si="43"/>
        <v/>
      </c>
      <c r="H551" t="str">
        <f t="shared" si="44"/>
        <v/>
      </c>
    </row>
    <row r="552" spans="1:8" x14ac:dyDescent="0.3">
      <c r="A552" s="1">
        <v>18.3</v>
      </c>
      <c r="B552" s="1">
        <v>0.60171319999999995</v>
      </c>
      <c r="C552">
        <v>1.6683335000000001E-2</v>
      </c>
      <c r="D552">
        <v>0.1</v>
      </c>
      <c r="E552" t="str">
        <f t="shared" si="41"/>
        <v/>
      </c>
      <c r="F552" t="str">
        <f t="shared" si="42"/>
        <v/>
      </c>
      <c r="G552" t="str">
        <f t="shared" si="43"/>
        <v/>
      </c>
      <c r="H552" t="str">
        <f t="shared" si="44"/>
        <v/>
      </c>
    </row>
    <row r="553" spans="1:8" x14ac:dyDescent="0.3">
      <c r="A553" s="1">
        <v>18.33333</v>
      </c>
      <c r="B553" s="1">
        <v>0.55362619999999996</v>
      </c>
      <c r="C553">
        <v>1.6683335000000001E-2</v>
      </c>
      <c r="D553">
        <v>0.1</v>
      </c>
      <c r="E553" t="str">
        <f t="shared" si="41"/>
        <v/>
      </c>
      <c r="F553" t="str">
        <f t="shared" si="42"/>
        <v/>
      </c>
      <c r="G553" t="str">
        <f t="shared" si="43"/>
        <v/>
      </c>
      <c r="H553" t="str">
        <f t="shared" si="44"/>
        <v/>
      </c>
    </row>
    <row r="554" spans="1:8" x14ac:dyDescent="0.3">
      <c r="A554" s="1">
        <v>18.366669999999999</v>
      </c>
      <c r="B554" s="1">
        <v>0.49318230000000002</v>
      </c>
      <c r="C554">
        <v>1.6683335000000001E-2</v>
      </c>
      <c r="D554">
        <v>0.1</v>
      </c>
      <c r="E554" t="str">
        <f t="shared" si="41"/>
        <v/>
      </c>
      <c r="F554" t="str">
        <f t="shared" si="42"/>
        <v/>
      </c>
      <c r="G554" t="str">
        <f t="shared" si="43"/>
        <v/>
      </c>
      <c r="H554" t="str">
        <f t="shared" si="44"/>
        <v/>
      </c>
    </row>
    <row r="555" spans="1:8" x14ac:dyDescent="0.3">
      <c r="A555" s="1">
        <v>18.399999999999999</v>
      </c>
      <c r="B555" s="1">
        <v>0.41927019999999998</v>
      </c>
      <c r="C555">
        <v>1.6683335000000001E-2</v>
      </c>
      <c r="D555">
        <v>0.1</v>
      </c>
      <c r="E555" t="str">
        <f t="shared" si="41"/>
        <v/>
      </c>
      <c r="F555" t="str">
        <f t="shared" si="42"/>
        <v/>
      </c>
      <c r="G555" t="str">
        <f t="shared" si="43"/>
        <v/>
      </c>
      <c r="H555" t="str">
        <f t="shared" si="44"/>
        <v/>
      </c>
    </row>
    <row r="556" spans="1:8" x14ac:dyDescent="0.3">
      <c r="A556" s="1">
        <v>18.433330000000002</v>
      </c>
      <c r="B556" s="1">
        <v>0.32819359999999997</v>
      </c>
      <c r="C556">
        <v>1.6683335000000001E-2</v>
      </c>
      <c r="D556">
        <v>0.1</v>
      </c>
      <c r="E556" t="str">
        <f t="shared" si="41"/>
        <v/>
      </c>
      <c r="F556" t="str">
        <f t="shared" si="42"/>
        <v/>
      </c>
      <c r="G556" t="str">
        <f t="shared" si="43"/>
        <v/>
      </c>
      <c r="H556" t="str">
        <f t="shared" si="44"/>
        <v/>
      </c>
    </row>
    <row r="557" spans="1:8" x14ac:dyDescent="0.3">
      <c r="A557" s="1">
        <v>18.466670000000001</v>
      </c>
      <c r="B557" s="1">
        <v>0.22381039999999999</v>
      </c>
      <c r="C557">
        <v>1.6683335000000001E-2</v>
      </c>
      <c r="D557">
        <v>0.1</v>
      </c>
      <c r="E557" t="str">
        <f t="shared" si="41"/>
        <v/>
      </c>
      <c r="F557" t="str">
        <f t="shared" si="42"/>
        <v/>
      </c>
      <c r="G557" t="str">
        <f t="shared" si="43"/>
        <v/>
      </c>
      <c r="H557" t="str">
        <f t="shared" si="44"/>
        <v/>
      </c>
    </row>
    <row r="558" spans="1:8" x14ac:dyDescent="0.3">
      <c r="A558" s="1">
        <v>18.5</v>
      </c>
      <c r="B558" s="1">
        <v>0.1208316</v>
      </c>
      <c r="C558">
        <v>1.6683335000000001E-2</v>
      </c>
      <c r="D558">
        <v>0.1</v>
      </c>
      <c r="E558" t="str">
        <f t="shared" si="41"/>
        <v/>
      </c>
      <c r="F558" t="str">
        <f t="shared" si="42"/>
        <v/>
      </c>
      <c r="G558" t="str">
        <f t="shared" si="43"/>
        <v/>
      </c>
      <c r="H558" t="str">
        <f t="shared" si="44"/>
        <v/>
      </c>
    </row>
    <row r="559" spans="1:8" x14ac:dyDescent="0.3">
      <c r="A559" s="1">
        <v>18.533329999999999</v>
      </c>
      <c r="B559" s="1">
        <v>7.7906820000000002E-2</v>
      </c>
      <c r="C559">
        <v>1.6683335000000001E-2</v>
      </c>
      <c r="D559">
        <v>0.1</v>
      </c>
      <c r="E559" t="str">
        <f t="shared" si="41"/>
        <v/>
      </c>
      <c r="F559" t="str">
        <f t="shared" si="42"/>
        <v/>
      </c>
      <c r="G559" t="str">
        <f t="shared" si="43"/>
        <v/>
      </c>
      <c r="H559" t="str">
        <f t="shared" si="44"/>
        <v/>
      </c>
    </row>
    <row r="560" spans="1:8" x14ac:dyDescent="0.3">
      <c r="A560" s="1">
        <v>18.566669999999998</v>
      </c>
      <c r="B560" s="1">
        <v>-2.736214E-2</v>
      </c>
      <c r="C560">
        <v>1.6683335000000001E-2</v>
      </c>
      <c r="D560">
        <v>0.1</v>
      </c>
      <c r="E560" t="str">
        <f t="shared" si="41"/>
        <v/>
      </c>
      <c r="F560" t="str">
        <f t="shared" si="42"/>
        <v/>
      </c>
      <c r="G560" t="str">
        <f t="shared" si="43"/>
        <v/>
      </c>
      <c r="H560" t="str">
        <f t="shared" si="44"/>
        <v/>
      </c>
    </row>
    <row r="561" spans="1:8" x14ac:dyDescent="0.3">
      <c r="A561" s="1">
        <v>18.600000000000001</v>
      </c>
      <c r="B561" s="1">
        <v>-0.13905529999999999</v>
      </c>
      <c r="C561">
        <v>1.6683335000000001E-2</v>
      </c>
      <c r="D561">
        <v>0.1</v>
      </c>
      <c r="E561" t="str">
        <f t="shared" si="41"/>
        <v/>
      </c>
      <c r="F561" t="str">
        <f t="shared" si="42"/>
        <v/>
      </c>
      <c r="G561" t="str">
        <f t="shared" si="43"/>
        <v/>
      </c>
      <c r="H561" t="str">
        <f t="shared" si="44"/>
        <v/>
      </c>
    </row>
    <row r="562" spans="1:8" x14ac:dyDescent="0.3">
      <c r="A562" s="1">
        <v>18.633330000000001</v>
      </c>
      <c r="B562" s="1">
        <v>-0.24454210000000001</v>
      </c>
      <c r="C562">
        <v>1.6683335000000001E-2</v>
      </c>
      <c r="D562">
        <v>0.1</v>
      </c>
      <c r="E562" t="str">
        <f t="shared" si="41"/>
        <v/>
      </c>
      <c r="F562" t="str">
        <f t="shared" si="42"/>
        <v/>
      </c>
      <c r="G562" t="str">
        <f t="shared" si="43"/>
        <v/>
      </c>
      <c r="H562" t="str">
        <f t="shared" si="44"/>
        <v/>
      </c>
    </row>
    <row r="563" spans="1:8" x14ac:dyDescent="0.3">
      <c r="A563" s="1">
        <v>18.66667</v>
      </c>
      <c r="B563" s="1">
        <v>-0.33643230000000002</v>
      </c>
      <c r="C563">
        <v>1.6683335000000001E-2</v>
      </c>
      <c r="D563">
        <v>0.1</v>
      </c>
      <c r="E563" t="str">
        <f t="shared" si="41"/>
        <v/>
      </c>
      <c r="F563" t="str">
        <f t="shared" si="42"/>
        <v/>
      </c>
      <c r="G563" t="str">
        <f t="shared" si="43"/>
        <v/>
      </c>
      <c r="H563" t="str">
        <f t="shared" si="44"/>
        <v/>
      </c>
    </row>
    <row r="564" spans="1:8" x14ac:dyDescent="0.3">
      <c r="A564" s="1">
        <v>18.7</v>
      </c>
      <c r="B564" s="1">
        <v>-0.42241220000000002</v>
      </c>
      <c r="C564">
        <v>1.6683335000000001E-2</v>
      </c>
      <c r="D564">
        <v>0.1</v>
      </c>
      <c r="E564" t="str">
        <f t="shared" si="41"/>
        <v/>
      </c>
      <c r="F564" t="str">
        <f t="shared" si="42"/>
        <v/>
      </c>
      <c r="G564" t="str">
        <f t="shared" si="43"/>
        <v/>
      </c>
      <c r="H564" t="str">
        <f t="shared" si="44"/>
        <v/>
      </c>
    </row>
    <row r="565" spans="1:8" x14ac:dyDescent="0.3">
      <c r="A565" s="1">
        <v>18.733329999999999</v>
      </c>
      <c r="B565" s="1">
        <v>-0.49969380000000002</v>
      </c>
      <c r="C565">
        <v>1.6683335000000001E-2</v>
      </c>
      <c r="D565">
        <v>0.1</v>
      </c>
      <c r="E565" t="str">
        <f t="shared" si="41"/>
        <v/>
      </c>
      <c r="F565" t="str">
        <f t="shared" si="42"/>
        <v/>
      </c>
      <c r="G565" t="str">
        <f t="shared" si="43"/>
        <v/>
      </c>
      <c r="H565" t="str">
        <f t="shared" si="44"/>
        <v/>
      </c>
    </row>
    <row r="566" spans="1:8" x14ac:dyDescent="0.3">
      <c r="A566" s="1">
        <v>18.766670000000001</v>
      </c>
      <c r="B566" s="1">
        <v>-0.56305400000000005</v>
      </c>
      <c r="C566">
        <v>1.6683335000000001E-2</v>
      </c>
      <c r="D566">
        <v>0.1</v>
      </c>
      <c r="E566" t="str">
        <f t="shared" si="41"/>
        <v/>
      </c>
      <c r="F566" t="str">
        <f t="shared" si="42"/>
        <v/>
      </c>
      <c r="G566" t="str">
        <f t="shared" si="43"/>
        <v/>
      </c>
      <c r="H566" t="str">
        <f t="shared" si="44"/>
        <v/>
      </c>
    </row>
    <row r="567" spans="1:8" x14ac:dyDescent="0.3">
      <c r="A567" s="1">
        <v>18.8</v>
      </c>
      <c r="B567" s="1">
        <v>-0.60913649999999997</v>
      </c>
      <c r="C567">
        <v>1.6683335000000001E-2</v>
      </c>
      <c r="D567">
        <v>0.1</v>
      </c>
      <c r="E567" t="str">
        <f t="shared" si="41"/>
        <v/>
      </c>
      <c r="F567" t="str">
        <f t="shared" si="42"/>
        <v/>
      </c>
      <c r="G567" t="str">
        <f t="shared" si="43"/>
        <v/>
      </c>
      <c r="H567" t="str">
        <f t="shared" si="44"/>
        <v/>
      </c>
    </row>
    <row r="568" spans="1:8" x14ac:dyDescent="0.3">
      <c r="A568" s="1">
        <v>18.83333</v>
      </c>
      <c r="B568" s="1">
        <v>-0.64119440000000005</v>
      </c>
      <c r="C568">
        <v>1.6683335000000001E-2</v>
      </c>
      <c r="D568">
        <v>0.1</v>
      </c>
      <c r="E568" t="str">
        <f t="shared" si="41"/>
        <v/>
      </c>
      <c r="F568" t="str">
        <f t="shared" si="42"/>
        <v/>
      </c>
      <c r="G568" t="str">
        <f t="shared" si="43"/>
        <v/>
      </c>
      <c r="H568" t="str">
        <f t="shared" si="44"/>
        <v/>
      </c>
    </row>
    <row r="569" spans="1:8" x14ac:dyDescent="0.3">
      <c r="A569" s="1">
        <v>18.866669999999999</v>
      </c>
      <c r="B569" s="1">
        <v>-0.65729349999999998</v>
      </c>
      <c r="C569">
        <v>1.6683335000000001E-2</v>
      </c>
      <c r="D569">
        <v>0.1</v>
      </c>
      <c r="E569" t="str">
        <f t="shared" si="41"/>
        <v/>
      </c>
      <c r="F569" t="str">
        <f t="shared" si="42"/>
        <v/>
      </c>
      <c r="G569">
        <f t="shared" si="43"/>
        <v>18.899999999999999</v>
      </c>
      <c r="H569">
        <f t="shared" si="44"/>
        <v>-0.65380720000000003</v>
      </c>
    </row>
    <row r="570" spans="1:8" x14ac:dyDescent="0.3">
      <c r="A570" s="1">
        <v>18.899999999999999</v>
      </c>
      <c r="B570" s="1">
        <v>-0.65380720000000003</v>
      </c>
      <c r="C570">
        <v>1.6683335000000001E-2</v>
      </c>
      <c r="D570">
        <v>0.1</v>
      </c>
      <c r="E570" t="str">
        <f t="shared" si="41"/>
        <v/>
      </c>
      <c r="F570" t="str">
        <f t="shared" si="42"/>
        <v/>
      </c>
      <c r="G570" t="str">
        <f t="shared" si="43"/>
        <v/>
      </c>
      <c r="H570" t="str">
        <f t="shared" si="44"/>
        <v/>
      </c>
    </row>
    <row r="571" spans="1:8" x14ac:dyDescent="0.3">
      <c r="A571" s="1">
        <v>18.933330000000002</v>
      </c>
      <c r="B571" s="1">
        <v>-0.6334767</v>
      </c>
      <c r="C571">
        <v>1.6683335000000001E-2</v>
      </c>
      <c r="D571">
        <v>0.1</v>
      </c>
      <c r="E571" t="str">
        <f t="shared" si="41"/>
        <v/>
      </c>
      <c r="F571" t="str">
        <f t="shared" si="42"/>
        <v/>
      </c>
      <c r="G571" t="str">
        <f t="shared" si="43"/>
        <v/>
      </c>
      <c r="H571" t="str">
        <f t="shared" si="44"/>
        <v/>
      </c>
    </row>
    <row r="572" spans="1:8" x14ac:dyDescent="0.3">
      <c r="A572" s="1">
        <v>18.966670000000001</v>
      </c>
      <c r="B572" s="1">
        <v>-0.59808870000000003</v>
      </c>
      <c r="C572">
        <v>1.6683335000000001E-2</v>
      </c>
      <c r="D572">
        <v>0.1</v>
      </c>
      <c r="E572" t="str">
        <f t="shared" si="41"/>
        <v/>
      </c>
      <c r="F572" t="str">
        <f t="shared" si="42"/>
        <v/>
      </c>
      <c r="G572" t="str">
        <f t="shared" si="43"/>
        <v/>
      </c>
      <c r="H572" t="str">
        <f t="shared" si="44"/>
        <v/>
      </c>
    </row>
    <row r="573" spans="1:8" x14ac:dyDescent="0.3">
      <c r="A573" s="1">
        <v>19</v>
      </c>
      <c r="B573" s="1">
        <v>-0.54696409999999995</v>
      </c>
      <c r="C573">
        <v>1.6683335000000001E-2</v>
      </c>
      <c r="D573">
        <v>0.1</v>
      </c>
      <c r="E573" t="str">
        <f t="shared" si="41"/>
        <v/>
      </c>
      <c r="F573" t="str">
        <f t="shared" si="42"/>
        <v/>
      </c>
      <c r="G573" t="str">
        <f t="shared" si="43"/>
        <v/>
      </c>
      <c r="H573" t="str">
        <f t="shared" si="44"/>
        <v/>
      </c>
    </row>
    <row r="574" spans="1:8" x14ac:dyDescent="0.3">
      <c r="A574" s="1">
        <v>19.033329999999999</v>
      </c>
      <c r="B574" s="1">
        <v>-0.4816143</v>
      </c>
      <c r="C574">
        <v>1.6683335000000001E-2</v>
      </c>
      <c r="D574">
        <v>0.1</v>
      </c>
      <c r="E574" t="str">
        <f t="shared" si="41"/>
        <v/>
      </c>
      <c r="F574" t="str">
        <f t="shared" si="42"/>
        <v/>
      </c>
      <c r="G574" t="str">
        <f t="shared" si="43"/>
        <v/>
      </c>
      <c r="H574" t="str">
        <f t="shared" si="44"/>
        <v/>
      </c>
    </row>
    <row r="575" spans="1:8" x14ac:dyDescent="0.3">
      <c r="A575" s="1">
        <v>19.066669999999998</v>
      </c>
      <c r="B575" s="1">
        <v>-0.40065190000000001</v>
      </c>
      <c r="C575">
        <v>1.6683335000000001E-2</v>
      </c>
      <c r="D575">
        <v>0.1</v>
      </c>
      <c r="E575" t="str">
        <f t="shared" si="41"/>
        <v/>
      </c>
      <c r="F575" t="str">
        <f t="shared" si="42"/>
        <v/>
      </c>
      <c r="G575" t="str">
        <f t="shared" si="43"/>
        <v/>
      </c>
      <c r="H575" t="str">
        <f t="shared" si="44"/>
        <v/>
      </c>
    </row>
    <row r="576" spans="1:8" x14ac:dyDescent="0.3">
      <c r="A576" s="1">
        <v>19.100000000000001</v>
      </c>
      <c r="B576" s="1">
        <v>-0.31104759999999998</v>
      </c>
      <c r="C576">
        <v>1.6683335000000001E-2</v>
      </c>
      <c r="D576">
        <v>0.1</v>
      </c>
      <c r="E576" t="str">
        <f t="shared" si="41"/>
        <v/>
      </c>
      <c r="F576" t="str">
        <f t="shared" si="42"/>
        <v/>
      </c>
      <c r="G576" t="str">
        <f t="shared" si="43"/>
        <v/>
      </c>
      <c r="H576" t="str">
        <f t="shared" si="44"/>
        <v/>
      </c>
    </row>
    <row r="577" spans="1:8" x14ac:dyDescent="0.3">
      <c r="A577" s="1">
        <v>19.133330000000001</v>
      </c>
      <c r="B577" s="1">
        <v>-0.21405950000000001</v>
      </c>
      <c r="C577">
        <v>1.6683335000000001E-2</v>
      </c>
      <c r="D577">
        <v>0.1</v>
      </c>
      <c r="E577" t="str">
        <f t="shared" si="41"/>
        <v/>
      </c>
      <c r="F577" t="str">
        <f t="shared" si="42"/>
        <v/>
      </c>
      <c r="G577" t="str">
        <f t="shared" si="43"/>
        <v/>
      </c>
      <c r="H577" t="str">
        <f t="shared" si="44"/>
        <v/>
      </c>
    </row>
    <row r="578" spans="1:8" x14ac:dyDescent="0.3">
      <c r="A578" s="1">
        <v>19.16667</v>
      </c>
      <c r="B578" s="1">
        <v>-0.107964</v>
      </c>
      <c r="C578">
        <v>1.6683335000000001E-2</v>
      </c>
      <c r="D578">
        <v>0.1</v>
      </c>
      <c r="E578" t="str">
        <f t="shared" si="41"/>
        <v/>
      </c>
      <c r="F578" t="str">
        <f t="shared" si="42"/>
        <v/>
      </c>
      <c r="G578" t="str">
        <f t="shared" si="43"/>
        <v/>
      </c>
      <c r="H578" t="str">
        <f t="shared" si="44"/>
        <v/>
      </c>
    </row>
    <row r="579" spans="1:8" x14ac:dyDescent="0.3">
      <c r="A579" s="1">
        <v>19.2</v>
      </c>
      <c r="B579" s="1">
        <v>1.8474219999999999E-4</v>
      </c>
      <c r="C579">
        <v>1.6683335000000001E-2</v>
      </c>
      <c r="D579">
        <v>0.1</v>
      </c>
      <c r="E579" t="str">
        <f t="shared" si="41"/>
        <v/>
      </c>
      <c r="F579" t="str">
        <f t="shared" si="42"/>
        <v/>
      </c>
      <c r="G579" t="str">
        <f t="shared" si="43"/>
        <v/>
      </c>
      <c r="H579" t="str">
        <f t="shared" si="44"/>
        <v/>
      </c>
    </row>
    <row r="580" spans="1:8" x14ac:dyDescent="0.3">
      <c r="A580" s="1">
        <v>19.233329999999999</v>
      </c>
      <c r="B580" s="1">
        <v>8.2398429999999995E-2</v>
      </c>
      <c r="C580">
        <v>1.6683335000000001E-2</v>
      </c>
      <c r="D580">
        <v>0.1</v>
      </c>
      <c r="E580" t="str">
        <f t="shared" si="41"/>
        <v/>
      </c>
      <c r="F580" t="str">
        <f t="shared" si="42"/>
        <v/>
      </c>
      <c r="G580" t="str">
        <f t="shared" si="43"/>
        <v/>
      </c>
      <c r="H580" t="str">
        <f t="shared" si="44"/>
        <v/>
      </c>
    </row>
    <row r="581" spans="1:8" x14ac:dyDescent="0.3">
      <c r="A581" s="1">
        <v>19.266670000000001</v>
      </c>
      <c r="B581" s="1">
        <v>0.162024</v>
      </c>
      <c r="C581">
        <v>1.6683335000000001E-2</v>
      </c>
      <c r="D581">
        <v>0.1</v>
      </c>
      <c r="E581" t="str">
        <f t="shared" ref="E581:E644" si="45">IF(AND(B581&gt;B580, B581&gt;B582), A581, "")</f>
        <v/>
      </c>
      <c r="F581" t="str">
        <f t="shared" ref="F581:F644" si="46">IF(AND(B581&gt;B580, B581&gt;B582), B581, "")</f>
        <v/>
      </c>
      <c r="G581" t="str">
        <f t="shared" ref="G581:G644" si="47">IF(AND(B581&lt;B580, B581&lt;B582), A582, "")</f>
        <v/>
      </c>
      <c r="H581" t="str">
        <f t="shared" ref="H581:H644" si="48">IF(AND(B581&lt;B580, B581&lt;B582), B582, "")</f>
        <v/>
      </c>
    </row>
    <row r="582" spans="1:8" x14ac:dyDescent="0.3">
      <c r="A582" s="1">
        <v>19.3</v>
      </c>
      <c r="B582" s="1">
        <v>0.26249939999999999</v>
      </c>
      <c r="C582">
        <v>1.6683335000000001E-2</v>
      </c>
      <c r="D582">
        <v>0.1</v>
      </c>
      <c r="E582" t="str">
        <f t="shared" si="45"/>
        <v/>
      </c>
      <c r="F582" t="str">
        <f t="shared" si="46"/>
        <v/>
      </c>
      <c r="G582" t="str">
        <f t="shared" si="47"/>
        <v/>
      </c>
      <c r="H582" t="str">
        <f t="shared" si="48"/>
        <v/>
      </c>
    </row>
    <row r="583" spans="1:8" x14ac:dyDescent="0.3">
      <c r="A583" s="1">
        <v>19.33333</v>
      </c>
      <c r="B583" s="1">
        <v>0.35584529999999998</v>
      </c>
      <c r="C583">
        <v>1.6683335000000001E-2</v>
      </c>
      <c r="D583">
        <v>0.1</v>
      </c>
      <c r="E583" t="str">
        <f t="shared" si="45"/>
        <v/>
      </c>
      <c r="F583" t="str">
        <f t="shared" si="46"/>
        <v/>
      </c>
      <c r="G583" t="str">
        <f t="shared" si="47"/>
        <v/>
      </c>
      <c r="H583" t="str">
        <f t="shared" si="48"/>
        <v/>
      </c>
    </row>
    <row r="584" spans="1:8" x14ac:dyDescent="0.3">
      <c r="A584" s="1">
        <v>19.366669999999999</v>
      </c>
      <c r="B584" s="1">
        <v>0.43534499999999998</v>
      </c>
      <c r="C584">
        <v>1.6683335000000001E-2</v>
      </c>
      <c r="D584">
        <v>0.1</v>
      </c>
      <c r="E584" t="str">
        <f t="shared" si="45"/>
        <v/>
      </c>
      <c r="F584" t="str">
        <f t="shared" si="46"/>
        <v/>
      </c>
      <c r="G584" t="str">
        <f t="shared" si="47"/>
        <v/>
      </c>
      <c r="H584" t="str">
        <f t="shared" si="48"/>
        <v/>
      </c>
    </row>
    <row r="585" spans="1:8" x14ac:dyDescent="0.3">
      <c r="A585" s="1">
        <v>19.399999999999999</v>
      </c>
      <c r="B585" s="1">
        <v>0.50215169999999998</v>
      </c>
      <c r="C585">
        <v>1.6683335000000001E-2</v>
      </c>
      <c r="D585">
        <v>0.1</v>
      </c>
      <c r="E585" t="str">
        <f t="shared" si="45"/>
        <v/>
      </c>
      <c r="F585" t="str">
        <f t="shared" si="46"/>
        <v/>
      </c>
      <c r="G585" t="str">
        <f t="shared" si="47"/>
        <v/>
      </c>
      <c r="H585" t="str">
        <f t="shared" si="48"/>
        <v/>
      </c>
    </row>
    <row r="586" spans="1:8" x14ac:dyDescent="0.3">
      <c r="A586" s="1">
        <v>19.433330000000002</v>
      </c>
      <c r="B586" s="1">
        <v>0.55746180000000001</v>
      </c>
      <c r="C586">
        <v>1.6683335000000001E-2</v>
      </c>
      <c r="D586">
        <v>0.1</v>
      </c>
      <c r="E586" t="str">
        <f t="shared" si="45"/>
        <v/>
      </c>
      <c r="F586" t="str">
        <f t="shared" si="46"/>
        <v/>
      </c>
      <c r="G586" t="str">
        <f t="shared" si="47"/>
        <v/>
      </c>
      <c r="H586" t="str">
        <f t="shared" si="48"/>
        <v/>
      </c>
    </row>
    <row r="587" spans="1:8" x14ac:dyDescent="0.3">
      <c r="A587" s="1">
        <v>19.466670000000001</v>
      </c>
      <c r="B587" s="1">
        <v>0.59623910000000002</v>
      </c>
      <c r="C587">
        <v>1.6683335000000001E-2</v>
      </c>
      <c r="D587">
        <v>0.1</v>
      </c>
      <c r="E587" t="str">
        <f t="shared" si="45"/>
        <v/>
      </c>
      <c r="F587" t="str">
        <f t="shared" si="46"/>
        <v/>
      </c>
      <c r="G587" t="str">
        <f t="shared" si="47"/>
        <v/>
      </c>
      <c r="H587" t="str">
        <f t="shared" si="48"/>
        <v/>
      </c>
    </row>
    <row r="588" spans="1:8" x14ac:dyDescent="0.3">
      <c r="A588" s="1">
        <v>19.5</v>
      </c>
      <c r="B588" s="1">
        <v>0.6162533</v>
      </c>
      <c r="C588">
        <v>1.6683335000000001E-2</v>
      </c>
      <c r="D588">
        <v>0.1</v>
      </c>
      <c r="E588" t="str">
        <f t="shared" si="45"/>
        <v/>
      </c>
      <c r="F588" t="str">
        <f t="shared" si="46"/>
        <v/>
      </c>
      <c r="G588" t="str">
        <f t="shared" si="47"/>
        <v/>
      </c>
      <c r="H588" t="str">
        <f t="shared" si="48"/>
        <v/>
      </c>
    </row>
    <row r="589" spans="1:8" x14ac:dyDescent="0.3">
      <c r="A589" s="1">
        <v>19.533329999999999</v>
      </c>
      <c r="B589" s="1">
        <v>0.62373020000000001</v>
      </c>
      <c r="C589">
        <v>1.6683335000000001E-2</v>
      </c>
      <c r="D589">
        <v>0.1</v>
      </c>
      <c r="E589">
        <f t="shared" si="45"/>
        <v>19.533329999999999</v>
      </c>
      <c r="F589">
        <f t="shared" si="46"/>
        <v>0.62373020000000001</v>
      </c>
      <c r="G589" t="str">
        <f t="shared" si="47"/>
        <v/>
      </c>
      <c r="H589" t="str">
        <f t="shared" si="48"/>
        <v/>
      </c>
    </row>
    <row r="590" spans="1:8" x14ac:dyDescent="0.3">
      <c r="A590" s="1">
        <v>19.566669999999998</v>
      </c>
      <c r="B590" s="1">
        <v>0.61664189999999997</v>
      </c>
      <c r="C590">
        <v>1.6683335000000001E-2</v>
      </c>
      <c r="D590">
        <v>0.1</v>
      </c>
      <c r="E590" t="str">
        <f t="shared" si="45"/>
        <v/>
      </c>
      <c r="F590" t="str">
        <f t="shared" si="46"/>
        <v/>
      </c>
      <c r="G590" t="str">
        <f t="shared" si="47"/>
        <v/>
      </c>
      <c r="H590" t="str">
        <f t="shared" si="48"/>
        <v/>
      </c>
    </row>
    <row r="591" spans="1:8" x14ac:dyDescent="0.3">
      <c r="A591" s="1">
        <v>19.600000000000001</v>
      </c>
      <c r="B591" s="1">
        <v>0.58744790000000002</v>
      </c>
      <c r="C591">
        <v>1.6683335000000001E-2</v>
      </c>
      <c r="D591">
        <v>0.1</v>
      </c>
      <c r="E591" t="str">
        <f t="shared" si="45"/>
        <v/>
      </c>
      <c r="F591" t="str">
        <f t="shared" si="46"/>
        <v/>
      </c>
      <c r="G591" t="str">
        <f t="shared" si="47"/>
        <v/>
      </c>
      <c r="H591" t="str">
        <f t="shared" si="48"/>
        <v/>
      </c>
    </row>
    <row r="592" spans="1:8" x14ac:dyDescent="0.3">
      <c r="A592" s="1">
        <v>19.633330000000001</v>
      </c>
      <c r="B592" s="1">
        <v>0.54820150000000001</v>
      </c>
      <c r="C592">
        <v>1.6683335000000001E-2</v>
      </c>
      <c r="D592">
        <v>0.1</v>
      </c>
      <c r="E592" t="str">
        <f t="shared" si="45"/>
        <v/>
      </c>
      <c r="F592" t="str">
        <f t="shared" si="46"/>
        <v/>
      </c>
      <c r="G592" t="str">
        <f t="shared" si="47"/>
        <v/>
      </c>
      <c r="H592" t="str">
        <f t="shared" si="48"/>
        <v/>
      </c>
    </row>
    <row r="593" spans="1:8" x14ac:dyDescent="0.3">
      <c r="A593" s="1">
        <v>19.66667</v>
      </c>
      <c r="B593" s="1">
        <v>0.4926777</v>
      </c>
      <c r="C593">
        <v>1.6683335000000001E-2</v>
      </c>
      <c r="D593">
        <v>0.1</v>
      </c>
      <c r="E593" t="str">
        <f t="shared" si="45"/>
        <v/>
      </c>
      <c r="F593" t="str">
        <f t="shared" si="46"/>
        <v/>
      </c>
      <c r="G593" t="str">
        <f t="shared" si="47"/>
        <v/>
      </c>
      <c r="H593" t="str">
        <f t="shared" si="48"/>
        <v/>
      </c>
    </row>
    <row r="594" spans="1:8" x14ac:dyDescent="0.3">
      <c r="A594" s="1">
        <v>19.7</v>
      </c>
      <c r="B594" s="1">
        <v>0.4169523</v>
      </c>
      <c r="C594">
        <v>1.6683335000000001E-2</v>
      </c>
      <c r="D594">
        <v>0.1</v>
      </c>
      <c r="E594" t="str">
        <f t="shared" si="45"/>
        <v/>
      </c>
      <c r="F594" t="str">
        <f t="shared" si="46"/>
        <v/>
      </c>
      <c r="G594" t="str">
        <f t="shared" si="47"/>
        <v/>
      </c>
      <c r="H594" t="str">
        <f t="shared" si="48"/>
        <v/>
      </c>
    </row>
    <row r="595" spans="1:8" x14ac:dyDescent="0.3">
      <c r="A595" s="1">
        <v>19.733329999999999</v>
      </c>
      <c r="B595" s="1">
        <v>0.34140160000000003</v>
      </c>
      <c r="C595">
        <v>1.6683335000000001E-2</v>
      </c>
      <c r="D595">
        <v>0.1</v>
      </c>
      <c r="E595" t="str">
        <f t="shared" si="45"/>
        <v/>
      </c>
      <c r="F595" t="str">
        <f t="shared" si="46"/>
        <v/>
      </c>
      <c r="G595" t="str">
        <f t="shared" si="47"/>
        <v/>
      </c>
      <c r="H595" t="str">
        <f t="shared" si="48"/>
        <v/>
      </c>
    </row>
    <row r="596" spans="1:8" x14ac:dyDescent="0.3">
      <c r="A596" s="1">
        <v>19.766670000000001</v>
      </c>
      <c r="B596" s="1">
        <v>0.25326739999999998</v>
      </c>
      <c r="C596">
        <v>1.6683335000000001E-2</v>
      </c>
      <c r="D596">
        <v>0.1</v>
      </c>
      <c r="E596" t="str">
        <f t="shared" si="45"/>
        <v/>
      </c>
      <c r="F596" t="str">
        <f t="shared" si="46"/>
        <v/>
      </c>
      <c r="G596" t="str">
        <f t="shared" si="47"/>
        <v/>
      </c>
      <c r="H596" t="str">
        <f t="shared" si="48"/>
        <v/>
      </c>
    </row>
    <row r="597" spans="1:8" x14ac:dyDescent="0.3">
      <c r="A597" s="1">
        <v>19.8</v>
      </c>
      <c r="B597" s="1">
        <v>0.18324170000000001</v>
      </c>
      <c r="C597">
        <v>1.6683335000000001E-2</v>
      </c>
      <c r="D597">
        <v>0.1</v>
      </c>
      <c r="E597" t="str">
        <f t="shared" si="45"/>
        <v/>
      </c>
      <c r="F597" t="str">
        <f t="shared" si="46"/>
        <v/>
      </c>
      <c r="G597" t="str">
        <f t="shared" si="47"/>
        <v/>
      </c>
      <c r="H597" t="str">
        <f t="shared" si="48"/>
        <v/>
      </c>
    </row>
    <row r="598" spans="1:8" x14ac:dyDescent="0.3">
      <c r="A598" s="1">
        <v>19.83333</v>
      </c>
      <c r="B598" s="1">
        <v>8.7744909999999995E-2</v>
      </c>
      <c r="C598">
        <v>1.6683335000000001E-2</v>
      </c>
      <c r="D598">
        <v>0.1</v>
      </c>
      <c r="E598" t="str">
        <f t="shared" si="45"/>
        <v/>
      </c>
      <c r="F598" t="str">
        <f t="shared" si="46"/>
        <v/>
      </c>
      <c r="G598" t="str">
        <f t="shared" si="47"/>
        <v/>
      </c>
      <c r="H598" t="str">
        <f t="shared" si="48"/>
        <v/>
      </c>
    </row>
    <row r="599" spans="1:8" x14ac:dyDescent="0.3">
      <c r="A599" s="1">
        <v>19.866669999999999</v>
      </c>
      <c r="B599" s="1">
        <v>-1.7311920000000001E-2</v>
      </c>
      <c r="C599">
        <v>1.6683335000000001E-2</v>
      </c>
      <c r="D599">
        <v>0.1</v>
      </c>
      <c r="E599" t="str">
        <f t="shared" si="45"/>
        <v/>
      </c>
      <c r="F599" t="str">
        <f t="shared" si="46"/>
        <v/>
      </c>
      <c r="G599" t="str">
        <f t="shared" si="47"/>
        <v/>
      </c>
      <c r="H599" t="str">
        <f t="shared" si="48"/>
        <v/>
      </c>
    </row>
    <row r="600" spans="1:8" x14ac:dyDescent="0.3">
      <c r="A600" s="1">
        <v>19.899999999999999</v>
      </c>
      <c r="B600" s="1">
        <v>-0.11466800000000001</v>
      </c>
      <c r="C600">
        <v>1.6683335000000001E-2</v>
      </c>
      <c r="D600">
        <v>0.1</v>
      </c>
      <c r="E600" t="str">
        <f t="shared" si="45"/>
        <v/>
      </c>
      <c r="F600" t="str">
        <f t="shared" si="46"/>
        <v/>
      </c>
      <c r="G600" t="str">
        <f t="shared" si="47"/>
        <v/>
      </c>
      <c r="H600" t="str">
        <f t="shared" si="48"/>
        <v/>
      </c>
    </row>
    <row r="601" spans="1:8" x14ac:dyDescent="0.3">
      <c r="A601" s="1">
        <v>19.933330000000002</v>
      </c>
      <c r="B601" s="1">
        <v>-0.21661320000000001</v>
      </c>
      <c r="C601">
        <v>1.6683335000000001E-2</v>
      </c>
      <c r="D601">
        <v>0.1</v>
      </c>
      <c r="E601" t="str">
        <f t="shared" si="45"/>
        <v/>
      </c>
      <c r="F601" t="str">
        <f t="shared" si="46"/>
        <v/>
      </c>
      <c r="G601" t="str">
        <f t="shared" si="47"/>
        <v/>
      </c>
      <c r="H601" t="str">
        <f t="shared" si="48"/>
        <v/>
      </c>
    </row>
    <row r="602" spans="1:8" x14ac:dyDescent="0.3">
      <c r="A602" s="1">
        <v>19.966670000000001</v>
      </c>
      <c r="B602" s="1">
        <v>-0.31730370000000002</v>
      </c>
      <c r="C602">
        <v>1.6683335000000001E-2</v>
      </c>
      <c r="D602">
        <v>0.1</v>
      </c>
      <c r="E602" t="str">
        <f t="shared" si="45"/>
        <v/>
      </c>
      <c r="F602" t="str">
        <f t="shared" si="46"/>
        <v/>
      </c>
      <c r="G602" t="str">
        <f t="shared" si="47"/>
        <v/>
      </c>
      <c r="H602" t="str">
        <f t="shared" si="48"/>
        <v/>
      </c>
    </row>
    <row r="603" spans="1:8" x14ac:dyDescent="0.3">
      <c r="A603" s="1">
        <v>20</v>
      </c>
      <c r="B603" s="1">
        <v>-0.40025699999999997</v>
      </c>
      <c r="C603">
        <v>1.6683335000000001E-2</v>
      </c>
      <c r="D603">
        <v>0.1</v>
      </c>
      <c r="E603" t="str">
        <f t="shared" si="45"/>
        <v/>
      </c>
      <c r="F603" t="str">
        <f t="shared" si="46"/>
        <v/>
      </c>
      <c r="G603" t="str">
        <f t="shared" si="47"/>
        <v/>
      </c>
      <c r="H603" t="str">
        <f t="shared" si="48"/>
        <v/>
      </c>
    </row>
    <row r="604" spans="1:8" x14ac:dyDescent="0.3">
      <c r="A604" s="1">
        <v>20.033329999999999</v>
      </c>
      <c r="B604" s="1">
        <v>-0.47505839999999999</v>
      </c>
      <c r="C604">
        <v>1.6683335000000001E-2</v>
      </c>
      <c r="D604">
        <v>0.1</v>
      </c>
      <c r="E604" t="str">
        <f t="shared" si="45"/>
        <v/>
      </c>
      <c r="F604" t="str">
        <f t="shared" si="46"/>
        <v/>
      </c>
      <c r="G604" t="str">
        <f t="shared" si="47"/>
        <v/>
      </c>
      <c r="H604" t="str">
        <f t="shared" si="48"/>
        <v/>
      </c>
    </row>
    <row r="605" spans="1:8" x14ac:dyDescent="0.3">
      <c r="A605" s="1">
        <v>20.066669999999998</v>
      </c>
      <c r="B605" s="1">
        <v>-0.53655350000000002</v>
      </c>
      <c r="C605">
        <v>1.6683335000000001E-2</v>
      </c>
      <c r="D605">
        <v>0.1</v>
      </c>
      <c r="E605" t="str">
        <f t="shared" si="45"/>
        <v/>
      </c>
      <c r="F605" t="str">
        <f t="shared" si="46"/>
        <v/>
      </c>
      <c r="G605" t="str">
        <f t="shared" si="47"/>
        <v/>
      </c>
      <c r="H605" t="str">
        <f t="shared" si="48"/>
        <v/>
      </c>
    </row>
    <row r="606" spans="1:8" x14ac:dyDescent="0.3">
      <c r="A606" s="1">
        <v>20.100000000000001</v>
      </c>
      <c r="B606" s="1">
        <v>-0.58454950000000006</v>
      </c>
      <c r="C606">
        <v>1.6683335000000001E-2</v>
      </c>
      <c r="D606">
        <v>0.1</v>
      </c>
      <c r="E606" t="str">
        <f t="shared" si="45"/>
        <v/>
      </c>
      <c r="F606" t="str">
        <f t="shared" si="46"/>
        <v/>
      </c>
      <c r="G606" t="str">
        <f t="shared" si="47"/>
        <v/>
      </c>
      <c r="H606" t="str">
        <f t="shared" si="48"/>
        <v/>
      </c>
    </row>
    <row r="607" spans="1:8" x14ac:dyDescent="0.3">
      <c r="A607" s="1">
        <v>20.133330000000001</v>
      </c>
      <c r="B607" s="1">
        <v>-0.62126219999999999</v>
      </c>
      <c r="C607">
        <v>1.6683335000000001E-2</v>
      </c>
      <c r="D607">
        <v>0.1</v>
      </c>
      <c r="E607" t="str">
        <f t="shared" si="45"/>
        <v/>
      </c>
      <c r="F607" t="str">
        <f t="shared" si="46"/>
        <v/>
      </c>
      <c r="G607" t="str">
        <f t="shared" si="47"/>
        <v/>
      </c>
      <c r="H607" t="str">
        <f t="shared" si="48"/>
        <v/>
      </c>
    </row>
    <row r="608" spans="1:8" x14ac:dyDescent="0.3">
      <c r="A608" s="1">
        <v>20.16667</v>
      </c>
      <c r="B608" s="1">
        <v>-0.63704760000000005</v>
      </c>
      <c r="C608">
        <v>1.6683335000000001E-2</v>
      </c>
      <c r="D608">
        <v>0.1</v>
      </c>
      <c r="E608" t="str">
        <f t="shared" si="45"/>
        <v/>
      </c>
      <c r="F608" t="str">
        <f t="shared" si="46"/>
        <v/>
      </c>
      <c r="G608">
        <f t="shared" si="47"/>
        <v>20.2</v>
      </c>
      <c r="H608">
        <f t="shared" si="48"/>
        <v>-0.63704490000000003</v>
      </c>
    </row>
    <row r="609" spans="1:8" x14ac:dyDescent="0.3">
      <c r="A609" s="1">
        <v>20.2</v>
      </c>
      <c r="B609" s="1">
        <v>-0.63704490000000003</v>
      </c>
      <c r="C609">
        <v>1.6683335000000001E-2</v>
      </c>
      <c r="D609">
        <v>0.1</v>
      </c>
      <c r="E609" t="str">
        <f t="shared" si="45"/>
        <v/>
      </c>
      <c r="F609" t="str">
        <f t="shared" si="46"/>
        <v/>
      </c>
      <c r="G609" t="str">
        <f t="shared" si="47"/>
        <v/>
      </c>
      <c r="H609" t="str">
        <f t="shared" si="48"/>
        <v/>
      </c>
    </row>
    <row r="610" spans="1:8" x14ac:dyDescent="0.3">
      <c r="A610" s="1">
        <v>20.233329999999999</v>
      </c>
      <c r="B610" s="1">
        <v>-0.62167550000000005</v>
      </c>
      <c r="C610">
        <v>1.6683335000000001E-2</v>
      </c>
      <c r="D610">
        <v>0.1</v>
      </c>
      <c r="E610" t="str">
        <f t="shared" si="45"/>
        <v/>
      </c>
      <c r="F610" t="str">
        <f t="shared" si="46"/>
        <v/>
      </c>
      <c r="G610" t="str">
        <f t="shared" si="47"/>
        <v/>
      </c>
      <c r="H610" t="str">
        <f t="shared" si="48"/>
        <v/>
      </c>
    </row>
    <row r="611" spans="1:8" x14ac:dyDescent="0.3">
      <c r="A611" s="1">
        <v>20.266670000000001</v>
      </c>
      <c r="B611" s="1">
        <v>-0.58918090000000001</v>
      </c>
      <c r="C611">
        <v>1.6683335000000001E-2</v>
      </c>
      <c r="D611">
        <v>0.1</v>
      </c>
      <c r="E611" t="str">
        <f t="shared" si="45"/>
        <v/>
      </c>
      <c r="F611" t="str">
        <f t="shared" si="46"/>
        <v/>
      </c>
      <c r="G611" t="str">
        <f t="shared" si="47"/>
        <v/>
      </c>
      <c r="H611" t="str">
        <f t="shared" si="48"/>
        <v/>
      </c>
    </row>
    <row r="612" spans="1:8" x14ac:dyDescent="0.3">
      <c r="A612" s="1">
        <v>20.3</v>
      </c>
      <c r="B612" s="1">
        <v>-0.54113270000000002</v>
      </c>
      <c r="C612">
        <v>1.6683335000000001E-2</v>
      </c>
      <c r="D612">
        <v>0.1</v>
      </c>
      <c r="E612" t="str">
        <f t="shared" si="45"/>
        <v/>
      </c>
      <c r="F612" t="str">
        <f t="shared" si="46"/>
        <v/>
      </c>
      <c r="G612" t="str">
        <f t="shared" si="47"/>
        <v/>
      </c>
      <c r="H612" t="str">
        <f t="shared" si="48"/>
        <v/>
      </c>
    </row>
    <row r="613" spans="1:8" x14ac:dyDescent="0.3">
      <c r="A613" s="1">
        <v>20.33333</v>
      </c>
      <c r="B613" s="1">
        <v>-0.48117539999999998</v>
      </c>
      <c r="C613">
        <v>1.6683335000000001E-2</v>
      </c>
      <c r="D613">
        <v>0.1</v>
      </c>
      <c r="E613" t="str">
        <f t="shared" si="45"/>
        <v/>
      </c>
      <c r="F613" t="str">
        <f t="shared" si="46"/>
        <v/>
      </c>
      <c r="G613" t="str">
        <f t="shared" si="47"/>
        <v/>
      </c>
      <c r="H613" t="str">
        <f t="shared" si="48"/>
        <v/>
      </c>
    </row>
    <row r="614" spans="1:8" x14ac:dyDescent="0.3">
      <c r="A614" s="1">
        <v>20.366669999999999</v>
      </c>
      <c r="B614" s="1">
        <v>-0.40679100000000001</v>
      </c>
      <c r="C614">
        <v>1.6683335000000001E-2</v>
      </c>
      <c r="D614">
        <v>0.1</v>
      </c>
      <c r="E614" t="str">
        <f t="shared" si="45"/>
        <v/>
      </c>
      <c r="F614" t="str">
        <f t="shared" si="46"/>
        <v/>
      </c>
      <c r="G614" t="str">
        <f t="shared" si="47"/>
        <v/>
      </c>
      <c r="H614" t="str">
        <f t="shared" si="48"/>
        <v/>
      </c>
    </row>
    <row r="615" spans="1:8" x14ac:dyDescent="0.3">
      <c r="A615" s="1">
        <v>20.399999999999999</v>
      </c>
      <c r="B615" s="1">
        <v>-0.3254167</v>
      </c>
      <c r="C615">
        <v>1.6683335000000001E-2</v>
      </c>
      <c r="D615">
        <v>0.1</v>
      </c>
      <c r="E615" t="str">
        <f t="shared" si="45"/>
        <v/>
      </c>
      <c r="F615" t="str">
        <f t="shared" si="46"/>
        <v/>
      </c>
      <c r="G615" t="str">
        <f t="shared" si="47"/>
        <v/>
      </c>
      <c r="H615" t="str">
        <f t="shared" si="48"/>
        <v/>
      </c>
    </row>
    <row r="616" spans="1:8" x14ac:dyDescent="0.3">
      <c r="A616" s="1">
        <v>20.433330000000002</v>
      </c>
      <c r="B616" s="1">
        <v>-0.22836290000000001</v>
      </c>
      <c r="C616">
        <v>1.6683335000000001E-2</v>
      </c>
      <c r="D616">
        <v>0.1</v>
      </c>
      <c r="E616" t="str">
        <f t="shared" si="45"/>
        <v/>
      </c>
      <c r="F616" t="str">
        <f t="shared" si="46"/>
        <v/>
      </c>
      <c r="G616" t="str">
        <f t="shared" si="47"/>
        <v/>
      </c>
      <c r="H616" t="str">
        <f t="shared" si="48"/>
        <v/>
      </c>
    </row>
    <row r="617" spans="1:8" x14ac:dyDescent="0.3">
      <c r="A617" s="1">
        <v>20.466670000000001</v>
      </c>
      <c r="B617" s="1">
        <v>-0.13098899999999999</v>
      </c>
      <c r="C617">
        <v>1.6683335000000001E-2</v>
      </c>
      <c r="D617">
        <v>0.1</v>
      </c>
      <c r="E617" t="str">
        <f t="shared" si="45"/>
        <v/>
      </c>
      <c r="F617" t="str">
        <f t="shared" si="46"/>
        <v/>
      </c>
      <c r="G617" t="str">
        <f t="shared" si="47"/>
        <v/>
      </c>
      <c r="H617" t="str">
        <f t="shared" si="48"/>
        <v/>
      </c>
    </row>
    <row r="618" spans="1:8" x14ac:dyDescent="0.3">
      <c r="A618" s="1">
        <v>20.5</v>
      </c>
      <c r="B618" s="1">
        <v>-2.8313379999999999E-2</v>
      </c>
      <c r="C618">
        <v>1.6683335000000001E-2</v>
      </c>
      <c r="D618">
        <v>0.1</v>
      </c>
      <c r="E618" t="str">
        <f t="shared" si="45"/>
        <v/>
      </c>
      <c r="F618" t="str">
        <f t="shared" si="46"/>
        <v/>
      </c>
      <c r="G618" t="str">
        <f t="shared" si="47"/>
        <v/>
      </c>
      <c r="H618" t="str">
        <f t="shared" si="48"/>
        <v/>
      </c>
    </row>
    <row r="619" spans="1:8" x14ac:dyDescent="0.3">
      <c r="A619" s="1">
        <v>20.533329999999999</v>
      </c>
      <c r="B619" s="1">
        <v>3.1882479999999998E-2</v>
      </c>
      <c r="C619">
        <v>1.6683335000000001E-2</v>
      </c>
      <c r="D619">
        <v>0.1</v>
      </c>
      <c r="E619" t="str">
        <f t="shared" si="45"/>
        <v/>
      </c>
      <c r="F619" t="str">
        <f t="shared" si="46"/>
        <v/>
      </c>
      <c r="G619" t="str">
        <f t="shared" si="47"/>
        <v/>
      </c>
      <c r="H619" t="str">
        <f t="shared" si="48"/>
        <v/>
      </c>
    </row>
    <row r="620" spans="1:8" x14ac:dyDescent="0.3">
      <c r="A620" s="1">
        <v>20.566669999999998</v>
      </c>
      <c r="B620" s="1">
        <v>0.1407796</v>
      </c>
      <c r="C620">
        <v>1.6683335000000001E-2</v>
      </c>
      <c r="D620">
        <v>0.1</v>
      </c>
      <c r="E620" t="str">
        <f t="shared" si="45"/>
        <v/>
      </c>
      <c r="F620" t="str">
        <f t="shared" si="46"/>
        <v/>
      </c>
      <c r="G620" t="str">
        <f t="shared" si="47"/>
        <v/>
      </c>
      <c r="H620" t="str">
        <f t="shared" si="48"/>
        <v/>
      </c>
    </row>
    <row r="621" spans="1:8" x14ac:dyDescent="0.3">
      <c r="A621" s="1">
        <v>20.6</v>
      </c>
      <c r="B621" s="1">
        <v>0.2343295</v>
      </c>
      <c r="C621">
        <v>1.6683335000000001E-2</v>
      </c>
      <c r="D621">
        <v>0.1</v>
      </c>
      <c r="E621" t="str">
        <f t="shared" si="45"/>
        <v/>
      </c>
      <c r="F621" t="str">
        <f t="shared" si="46"/>
        <v/>
      </c>
      <c r="G621" t="str">
        <f t="shared" si="47"/>
        <v/>
      </c>
      <c r="H621" t="str">
        <f t="shared" si="48"/>
        <v/>
      </c>
    </row>
    <row r="622" spans="1:8" x14ac:dyDescent="0.3">
      <c r="A622" s="1">
        <v>20.633330000000001</v>
      </c>
      <c r="B622" s="1">
        <v>0.32787949999999999</v>
      </c>
      <c r="C622">
        <v>1.6683335000000001E-2</v>
      </c>
      <c r="D622">
        <v>0.1</v>
      </c>
      <c r="E622" t="str">
        <f t="shared" si="45"/>
        <v/>
      </c>
      <c r="F622" t="str">
        <f t="shared" si="46"/>
        <v/>
      </c>
      <c r="G622" t="str">
        <f t="shared" si="47"/>
        <v/>
      </c>
      <c r="H622" t="str">
        <f t="shared" si="48"/>
        <v/>
      </c>
    </row>
    <row r="623" spans="1:8" x14ac:dyDescent="0.3">
      <c r="A623" s="1">
        <v>20.66667</v>
      </c>
      <c r="B623" s="1">
        <v>0.40610679999999999</v>
      </c>
      <c r="C623">
        <v>1.6683335000000001E-2</v>
      </c>
      <c r="D623">
        <v>0.1</v>
      </c>
      <c r="E623" t="str">
        <f t="shared" si="45"/>
        <v/>
      </c>
      <c r="F623" t="str">
        <f t="shared" si="46"/>
        <v/>
      </c>
      <c r="G623" t="str">
        <f t="shared" si="47"/>
        <v/>
      </c>
      <c r="H623" t="str">
        <f t="shared" si="48"/>
        <v/>
      </c>
    </row>
    <row r="624" spans="1:8" x14ac:dyDescent="0.3">
      <c r="A624" s="1">
        <v>20.7</v>
      </c>
      <c r="B624" s="1">
        <v>0.47326950000000001</v>
      </c>
      <c r="C624">
        <v>1.6683335000000001E-2</v>
      </c>
      <c r="D624">
        <v>0.1</v>
      </c>
      <c r="E624" t="str">
        <f t="shared" si="45"/>
        <v/>
      </c>
      <c r="F624" t="str">
        <f t="shared" si="46"/>
        <v/>
      </c>
      <c r="G624" t="str">
        <f t="shared" si="47"/>
        <v/>
      </c>
      <c r="H624" t="str">
        <f t="shared" si="48"/>
        <v/>
      </c>
    </row>
    <row r="625" spans="1:8" x14ac:dyDescent="0.3">
      <c r="A625" s="1">
        <v>20.733329999999999</v>
      </c>
      <c r="B625" s="1">
        <v>0.53066970000000002</v>
      </c>
      <c r="C625">
        <v>1.6683335000000001E-2</v>
      </c>
      <c r="D625">
        <v>0.1</v>
      </c>
      <c r="E625" t="str">
        <f t="shared" si="45"/>
        <v/>
      </c>
      <c r="F625" t="str">
        <f t="shared" si="46"/>
        <v/>
      </c>
      <c r="G625" t="str">
        <f t="shared" si="47"/>
        <v/>
      </c>
      <c r="H625" t="str">
        <f t="shared" si="48"/>
        <v/>
      </c>
    </row>
    <row r="626" spans="1:8" x14ac:dyDescent="0.3">
      <c r="A626" s="1">
        <v>20.766670000000001</v>
      </c>
      <c r="B626" s="1">
        <v>0.57083090000000003</v>
      </c>
      <c r="C626">
        <v>1.6683335000000001E-2</v>
      </c>
      <c r="D626">
        <v>0.1</v>
      </c>
      <c r="E626" t="str">
        <f t="shared" si="45"/>
        <v/>
      </c>
      <c r="F626" t="str">
        <f t="shared" si="46"/>
        <v/>
      </c>
      <c r="G626" t="str">
        <f t="shared" si="47"/>
        <v/>
      </c>
      <c r="H626" t="str">
        <f t="shared" si="48"/>
        <v/>
      </c>
    </row>
    <row r="627" spans="1:8" x14ac:dyDescent="0.3">
      <c r="A627" s="1">
        <v>20.8</v>
      </c>
      <c r="B627" s="1">
        <v>0.59131520000000004</v>
      </c>
      <c r="C627">
        <v>1.6683335000000001E-2</v>
      </c>
      <c r="D627">
        <v>0.1</v>
      </c>
      <c r="E627" t="str">
        <f t="shared" si="45"/>
        <v/>
      </c>
      <c r="F627" t="str">
        <f t="shared" si="46"/>
        <v/>
      </c>
      <c r="G627" t="str">
        <f t="shared" si="47"/>
        <v/>
      </c>
      <c r="H627" t="str">
        <f t="shared" si="48"/>
        <v/>
      </c>
    </row>
    <row r="628" spans="1:8" x14ac:dyDescent="0.3">
      <c r="A628" s="1">
        <v>20.83333</v>
      </c>
      <c r="B628" s="1">
        <v>0.60436659999999998</v>
      </c>
      <c r="C628">
        <v>1.6683335000000001E-2</v>
      </c>
      <c r="D628">
        <v>0.1</v>
      </c>
      <c r="E628">
        <f t="shared" si="45"/>
        <v>20.83333</v>
      </c>
      <c r="F628">
        <f t="shared" si="46"/>
        <v>0.60436659999999998</v>
      </c>
      <c r="G628" t="str">
        <f t="shared" si="47"/>
        <v/>
      </c>
      <c r="H628" t="str">
        <f t="shared" si="48"/>
        <v/>
      </c>
    </row>
    <row r="629" spans="1:8" x14ac:dyDescent="0.3">
      <c r="A629" s="1">
        <v>20.866669999999999</v>
      </c>
      <c r="B629" s="1">
        <v>0.5960704</v>
      </c>
      <c r="C629">
        <v>1.6683335000000001E-2</v>
      </c>
      <c r="D629">
        <v>0.1</v>
      </c>
      <c r="E629" t="str">
        <f t="shared" si="45"/>
        <v/>
      </c>
      <c r="F629" t="str">
        <f t="shared" si="46"/>
        <v/>
      </c>
      <c r="G629" t="str">
        <f t="shared" si="47"/>
        <v/>
      </c>
      <c r="H629" t="str">
        <f t="shared" si="48"/>
        <v/>
      </c>
    </row>
    <row r="630" spans="1:8" x14ac:dyDescent="0.3">
      <c r="A630" s="1">
        <v>20.9</v>
      </c>
      <c r="B630" s="1">
        <v>0.57531880000000002</v>
      </c>
      <c r="C630">
        <v>1.6683335000000001E-2</v>
      </c>
      <c r="D630">
        <v>0.1</v>
      </c>
      <c r="E630" t="str">
        <f t="shared" si="45"/>
        <v/>
      </c>
      <c r="F630" t="str">
        <f t="shared" si="46"/>
        <v/>
      </c>
      <c r="G630" t="str">
        <f t="shared" si="47"/>
        <v/>
      </c>
      <c r="H630" t="str">
        <f t="shared" si="48"/>
        <v/>
      </c>
    </row>
    <row r="631" spans="1:8" x14ac:dyDescent="0.3">
      <c r="A631" s="1">
        <v>20.933330000000002</v>
      </c>
      <c r="B631" s="1">
        <v>0.54105199999999998</v>
      </c>
      <c r="C631">
        <v>1.6683335000000001E-2</v>
      </c>
      <c r="D631">
        <v>0.1</v>
      </c>
      <c r="E631" t="str">
        <f t="shared" si="45"/>
        <v/>
      </c>
      <c r="F631" t="str">
        <f t="shared" si="46"/>
        <v/>
      </c>
      <c r="G631" t="str">
        <f t="shared" si="47"/>
        <v/>
      </c>
      <c r="H631" t="str">
        <f t="shared" si="48"/>
        <v/>
      </c>
    </row>
    <row r="632" spans="1:8" x14ac:dyDescent="0.3">
      <c r="A632" s="1">
        <v>20.966670000000001</v>
      </c>
      <c r="B632" s="1">
        <v>0.48909380000000002</v>
      </c>
      <c r="C632">
        <v>1.6683335000000001E-2</v>
      </c>
      <c r="D632">
        <v>0.1</v>
      </c>
      <c r="E632" t="str">
        <f t="shared" si="45"/>
        <v/>
      </c>
      <c r="F632" t="str">
        <f t="shared" si="46"/>
        <v/>
      </c>
      <c r="G632" t="str">
        <f t="shared" si="47"/>
        <v/>
      </c>
      <c r="H632" t="str">
        <f t="shared" si="48"/>
        <v/>
      </c>
    </row>
    <row r="633" spans="1:8" x14ac:dyDescent="0.3">
      <c r="A633" s="1">
        <v>21</v>
      </c>
      <c r="B633" s="1">
        <v>0.41886119999999999</v>
      </c>
      <c r="C633">
        <v>1.6683335000000001E-2</v>
      </c>
      <c r="D633">
        <v>0.1</v>
      </c>
      <c r="E633" t="str">
        <f t="shared" si="45"/>
        <v/>
      </c>
      <c r="F633" t="str">
        <f t="shared" si="46"/>
        <v/>
      </c>
      <c r="G633" t="str">
        <f t="shared" si="47"/>
        <v/>
      </c>
      <c r="H633" t="str">
        <f t="shared" si="48"/>
        <v/>
      </c>
    </row>
    <row r="634" spans="1:8" x14ac:dyDescent="0.3">
      <c r="A634" s="1">
        <v>21.033329999999999</v>
      </c>
      <c r="B634" s="1">
        <v>0.34381810000000002</v>
      </c>
      <c r="C634">
        <v>1.6683335000000001E-2</v>
      </c>
      <c r="D634">
        <v>0.1</v>
      </c>
      <c r="E634" t="str">
        <f t="shared" si="45"/>
        <v/>
      </c>
      <c r="F634" t="str">
        <f t="shared" si="46"/>
        <v/>
      </c>
      <c r="G634" t="str">
        <f t="shared" si="47"/>
        <v/>
      </c>
      <c r="H634" t="str">
        <f t="shared" si="48"/>
        <v/>
      </c>
    </row>
    <row r="635" spans="1:8" x14ac:dyDescent="0.3">
      <c r="A635" s="1">
        <v>21.066669999999998</v>
      </c>
      <c r="B635" s="1">
        <v>0.25470520000000002</v>
      </c>
      <c r="C635">
        <v>1.6683335000000001E-2</v>
      </c>
      <c r="D635">
        <v>0.1</v>
      </c>
      <c r="E635" t="str">
        <f t="shared" si="45"/>
        <v/>
      </c>
      <c r="F635" t="str">
        <f t="shared" si="46"/>
        <v/>
      </c>
      <c r="G635" t="str">
        <f t="shared" si="47"/>
        <v/>
      </c>
      <c r="H635" t="str">
        <f t="shared" si="48"/>
        <v/>
      </c>
    </row>
    <row r="636" spans="1:8" x14ac:dyDescent="0.3">
      <c r="A636" s="1">
        <v>21.1</v>
      </c>
      <c r="B636" s="1">
        <v>0.19002759999999999</v>
      </c>
      <c r="C636">
        <v>1.6683335000000001E-2</v>
      </c>
      <c r="D636">
        <v>0.1</v>
      </c>
      <c r="E636" t="str">
        <f t="shared" si="45"/>
        <v/>
      </c>
      <c r="F636" t="str">
        <f t="shared" si="46"/>
        <v/>
      </c>
      <c r="G636" t="str">
        <f t="shared" si="47"/>
        <v/>
      </c>
      <c r="H636" t="str">
        <f t="shared" si="48"/>
        <v/>
      </c>
    </row>
    <row r="637" spans="1:8" x14ac:dyDescent="0.3">
      <c r="A637" s="1">
        <v>21.133330000000001</v>
      </c>
      <c r="B637" s="1">
        <v>9.9892309999999998E-2</v>
      </c>
      <c r="C637">
        <v>1.6683335000000001E-2</v>
      </c>
      <c r="D637">
        <v>0.1</v>
      </c>
      <c r="E637" t="str">
        <f t="shared" si="45"/>
        <v/>
      </c>
      <c r="F637" t="str">
        <f t="shared" si="46"/>
        <v/>
      </c>
      <c r="G637" t="str">
        <f t="shared" si="47"/>
        <v/>
      </c>
      <c r="H637" t="str">
        <f t="shared" si="48"/>
        <v/>
      </c>
    </row>
    <row r="638" spans="1:8" x14ac:dyDescent="0.3">
      <c r="A638" s="1">
        <v>21.16667</v>
      </c>
      <c r="B638" s="1">
        <v>9.1112090000000003E-3</v>
      </c>
      <c r="C638">
        <v>1.6683335000000001E-2</v>
      </c>
      <c r="D638">
        <v>0.1</v>
      </c>
      <c r="E638" t="str">
        <f t="shared" si="45"/>
        <v/>
      </c>
      <c r="F638" t="str">
        <f t="shared" si="46"/>
        <v/>
      </c>
      <c r="G638" t="str">
        <f t="shared" si="47"/>
        <v/>
      </c>
      <c r="H638" t="str">
        <f t="shared" si="48"/>
        <v/>
      </c>
    </row>
    <row r="639" spans="1:8" x14ac:dyDescent="0.3">
      <c r="A639" s="1">
        <v>21.2</v>
      </c>
      <c r="B639" s="1">
        <v>-9.5226450000000004E-2</v>
      </c>
      <c r="C639">
        <v>1.6683335000000001E-2</v>
      </c>
      <c r="D639">
        <v>0.1</v>
      </c>
      <c r="E639" t="str">
        <f t="shared" si="45"/>
        <v/>
      </c>
      <c r="F639" t="str">
        <f t="shared" si="46"/>
        <v/>
      </c>
      <c r="G639" t="str">
        <f t="shared" si="47"/>
        <v/>
      </c>
      <c r="H639" t="str">
        <f t="shared" si="48"/>
        <v/>
      </c>
    </row>
    <row r="640" spans="1:8" x14ac:dyDescent="0.3">
      <c r="A640" s="1">
        <v>21.233329999999999</v>
      </c>
      <c r="B640" s="1">
        <v>-0.19190309999999999</v>
      </c>
      <c r="C640">
        <v>1.6683335000000001E-2</v>
      </c>
      <c r="D640">
        <v>0.1</v>
      </c>
      <c r="E640" t="str">
        <f t="shared" si="45"/>
        <v/>
      </c>
      <c r="F640" t="str">
        <f t="shared" si="46"/>
        <v/>
      </c>
      <c r="G640" t="str">
        <f t="shared" si="47"/>
        <v/>
      </c>
      <c r="H640" t="str">
        <f t="shared" si="48"/>
        <v/>
      </c>
    </row>
    <row r="641" spans="1:8" x14ac:dyDescent="0.3">
      <c r="A641" s="1">
        <v>21.266670000000001</v>
      </c>
      <c r="B641" s="1">
        <v>-0.28636210000000001</v>
      </c>
      <c r="C641">
        <v>1.6683335000000001E-2</v>
      </c>
      <c r="D641">
        <v>0.1</v>
      </c>
      <c r="E641" t="str">
        <f t="shared" si="45"/>
        <v/>
      </c>
      <c r="F641" t="str">
        <f t="shared" si="46"/>
        <v/>
      </c>
      <c r="G641" t="str">
        <f t="shared" si="47"/>
        <v/>
      </c>
      <c r="H641" t="str">
        <f t="shared" si="48"/>
        <v/>
      </c>
    </row>
    <row r="642" spans="1:8" x14ac:dyDescent="0.3">
      <c r="A642" s="1">
        <v>21.3</v>
      </c>
      <c r="B642" s="1">
        <v>-0.3693748</v>
      </c>
      <c r="C642">
        <v>1.6683335000000001E-2</v>
      </c>
      <c r="D642">
        <v>0.1</v>
      </c>
      <c r="E642" t="str">
        <f t="shared" si="45"/>
        <v/>
      </c>
      <c r="F642" t="str">
        <f t="shared" si="46"/>
        <v/>
      </c>
      <c r="G642" t="str">
        <f t="shared" si="47"/>
        <v/>
      </c>
      <c r="H642" t="str">
        <f t="shared" si="48"/>
        <v/>
      </c>
    </row>
    <row r="643" spans="1:8" x14ac:dyDescent="0.3">
      <c r="A643" s="1">
        <v>21.33333</v>
      </c>
      <c r="B643" s="1">
        <v>-0.44373889999999999</v>
      </c>
      <c r="C643">
        <v>1.6683335000000001E-2</v>
      </c>
      <c r="D643">
        <v>0.1</v>
      </c>
      <c r="E643" t="str">
        <f t="shared" si="45"/>
        <v/>
      </c>
      <c r="F643" t="str">
        <f t="shared" si="46"/>
        <v/>
      </c>
      <c r="G643" t="str">
        <f t="shared" si="47"/>
        <v/>
      </c>
      <c r="H643" t="str">
        <f t="shared" si="48"/>
        <v/>
      </c>
    </row>
    <row r="644" spans="1:8" x14ac:dyDescent="0.3">
      <c r="A644" s="1">
        <v>21.366669999999999</v>
      </c>
      <c r="B644" s="1">
        <v>-0.50877629999999996</v>
      </c>
      <c r="C644">
        <v>1.6683335000000001E-2</v>
      </c>
      <c r="D644">
        <v>0.1</v>
      </c>
      <c r="E644" t="str">
        <f t="shared" si="45"/>
        <v/>
      </c>
      <c r="F644" t="str">
        <f t="shared" si="46"/>
        <v/>
      </c>
      <c r="G644" t="str">
        <f t="shared" si="47"/>
        <v/>
      </c>
      <c r="H644" t="str">
        <f t="shared" si="48"/>
        <v/>
      </c>
    </row>
    <row r="645" spans="1:8" x14ac:dyDescent="0.3">
      <c r="A645" s="1">
        <v>21.4</v>
      </c>
      <c r="B645" s="1">
        <v>-0.55765390000000004</v>
      </c>
      <c r="C645">
        <v>1.6683335000000001E-2</v>
      </c>
      <c r="D645">
        <v>0.1</v>
      </c>
      <c r="E645" t="str">
        <f t="shared" ref="E645:E708" si="49">IF(AND(B645&gt;B644, B645&gt;B646), A645, "")</f>
        <v/>
      </c>
      <c r="F645" t="str">
        <f t="shared" ref="F645:F708" si="50">IF(AND(B645&gt;B644, B645&gt;B646), B645, "")</f>
        <v/>
      </c>
      <c r="G645" t="str">
        <f t="shared" ref="G645:G708" si="51">IF(AND(B645&lt;B644, B645&lt;B646), A646, "")</f>
        <v/>
      </c>
      <c r="H645" t="str">
        <f t="shared" ref="H645:H708" si="52">IF(AND(B645&lt;B644, B645&lt;B646), B646, "")</f>
        <v/>
      </c>
    </row>
    <row r="646" spans="1:8" x14ac:dyDescent="0.3">
      <c r="A646" s="1">
        <v>21.433330000000002</v>
      </c>
      <c r="B646" s="1">
        <v>-0.59201369999999998</v>
      </c>
      <c r="C646">
        <v>1.6683335000000001E-2</v>
      </c>
      <c r="D646">
        <v>0.1</v>
      </c>
      <c r="E646" t="str">
        <f t="shared" si="49"/>
        <v/>
      </c>
      <c r="F646" t="str">
        <f t="shared" si="50"/>
        <v/>
      </c>
      <c r="G646" t="str">
        <f t="shared" si="51"/>
        <v/>
      </c>
      <c r="H646" t="str">
        <f t="shared" si="52"/>
        <v/>
      </c>
    </row>
    <row r="647" spans="1:8" x14ac:dyDescent="0.3">
      <c r="A647" s="1">
        <v>21.466670000000001</v>
      </c>
      <c r="B647" s="1">
        <v>-0.61290630000000001</v>
      </c>
      <c r="C647">
        <v>1.6683335000000001E-2</v>
      </c>
      <c r="D647">
        <v>0.1</v>
      </c>
      <c r="E647" t="str">
        <f t="shared" si="49"/>
        <v/>
      </c>
      <c r="F647" t="str">
        <f t="shared" si="50"/>
        <v/>
      </c>
      <c r="G647" t="str">
        <f t="shared" si="51"/>
        <v/>
      </c>
      <c r="H647" t="str">
        <f t="shared" si="52"/>
        <v/>
      </c>
    </row>
    <row r="648" spans="1:8" x14ac:dyDescent="0.3">
      <c r="A648" s="1">
        <v>21.5</v>
      </c>
      <c r="B648" s="1">
        <v>-0.61676189999999997</v>
      </c>
      <c r="C648">
        <v>1.6683335000000001E-2</v>
      </c>
      <c r="D648">
        <v>0.1</v>
      </c>
      <c r="E648" t="str">
        <f t="shared" si="49"/>
        <v/>
      </c>
      <c r="F648" t="str">
        <f t="shared" si="50"/>
        <v/>
      </c>
      <c r="G648">
        <f t="shared" si="51"/>
        <v>21.533329999999999</v>
      </c>
      <c r="H648">
        <f t="shared" si="52"/>
        <v>-0.60514520000000005</v>
      </c>
    </row>
    <row r="649" spans="1:8" x14ac:dyDescent="0.3">
      <c r="A649" s="1">
        <v>21.533329999999999</v>
      </c>
      <c r="B649" s="1">
        <v>-0.60514520000000005</v>
      </c>
      <c r="C649">
        <v>1.6683335000000001E-2</v>
      </c>
      <c r="D649">
        <v>0.1</v>
      </c>
      <c r="E649" t="str">
        <f t="shared" si="49"/>
        <v/>
      </c>
      <c r="F649" t="str">
        <f t="shared" si="50"/>
        <v/>
      </c>
      <c r="G649" t="str">
        <f t="shared" si="51"/>
        <v/>
      </c>
      <c r="H649" t="str">
        <f t="shared" si="52"/>
        <v/>
      </c>
    </row>
    <row r="650" spans="1:8" x14ac:dyDescent="0.3">
      <c r="A650" s="1">
        <v>21.566669999999998</v>
      </c>
      <c r="B650" s="1">
        <v>-0.57577750000000005</v>
      </c>
      <c r="C650">
        <v>1.6683335000000001E-2</v>
      </c>
      <c r="D650">
        <v>0.1</v>
      </c>
      <c r="E650" t="str">
        <f t="shared" si="49"/>
        <v/>
      </c>
      <c r="F650" t="str">
        <f t="shared" si="50"/>
        <v/>
      </c>
      <c r="G650" t="str">
        <f t="shared" si="51"/>
        <v/>
      </c>
      <c r="H650" t="str">
        <f t="shared" si="52"/>
        <v/>
      </c>
    </row>
    <row r="651" spans="1:8" x14ac:dyDescent="0.3">
      <c r="A651" s="1">
        <v>21.6</v>
      </c>
      <c r="B651" s="1">
        <v>-0.53234619999999999</v>
      </c>
      <c r="C651">
        <v>1.6683335000000001E-2</v>
      </c>
      <c r="D651">
        <v>0.1</v>
      </c>
      <c r="E651" t="str">
        <f t="shared" si="49"/>
        <v/>
      </c>
      <c r="F651" t="str">
        <f t="shared" si="50"/>
        <v/>
      </c>
      <c r="G651" t="str">
        <f t="shared" si="51"/>
        <v/>
      </c>
      <c r="H651" t="str">
        <f t="shared" si="52"/>
        <v/>
      </c>
    </row>
    <row r="652" spans="1:8" x14ac:dyDescent="0.3">
      <c r="A652" s="1">
        <v>21.633330000000001</v>
      </c>
      <c r="B652" s="1">
        <v>-0.47679139999999998</v>
      </c>
      <c r="C652">
        <v>1.6683335000000001E-2</v>
      </c>
      <c r="D652">
        <v>0.1</v>
      </c>
      <c r="E652" t="str">
        <f t="shared" si="49"/>
        <v/>
      </c>
      <c r="F652" t="str">
        <f t="shared" si="50"/>
        <v/>
      </c>
      <c r="G652" t="str">
        <f t="shared" si="51"/>
        <v/>
      </c>
      <c r="H652" t="str">
        <f t="shared" si="52"/>
        <v/>
      </c>
    </row>
    <row r="653" spans="1:8" x14ac:dyDescent="0.3">
      <c r="A653" s="1">
        <v>21.66667</v>
      </c>
      <c r="B653" s="1">
        <v>-0.40796880000000002</v>
      </c>
      <c r="C653">
        <v>1.6683335000000001E-2</v>
      </c>
      <c r="D653">
        <v>0.1</v>
      </c>
      <c r="E653" t="str">
        <f t="shared" si="49"/>
        <v/>
      </c>
      <c r="F653" t="str">
        <f t="shared" si="50"/>
        <v/>
      </c>
      <c r="G653" t="str">
        <f t="shared" si="51"/>
        <v/>
      </c>
      <c r="H653" t="str">
        <f t="shared" si="52"/>
        <v/>
      </c>
    </row>
    <row r="654" spans="1:8" x14ac:dyDescent="0.3">
      <c r="A654" s="1">
        <v>21.7</v>
      </c>
      <c r="B654" s="1">
        <v>-0.32537250000000001</v>
      </c>
      <c r="C654">
        <v>1.6683335000000001E-2</v>
      </c>
      <c r="D654">
        <v>0.1</v>
      </c>
      <c r="E654" t="str">
        <f t="shared" si="49"/>
        <v/>
      </c>
      <c r="F654" t="str">
        <f t="shared" si="50"/>
        <v/>
      </c>
      <c r="G654" t="str">
        <f t="shared" si="51"/>
        <v/>
      </c>
      <c r="H654" t="str">
        <f t="shared" si="52"/>
        <v/>
      </c>
    </row>
    <row r="655" spans="1:8" x14ac:dyDescent="0.3">
      <c r="A655" s="1">
        <v>21.733329999999999</v>
      </c>
      <c r="B655" s="1">
        <v>-0.23741119999999999</v>
      </c>
      <c r="C655">
        <v>1.6683335000000001E-2</v>
      </c>
      <c r="D655">
        <v>0.1</v>
      </c>
      <c r="E655" t="str">
        <f t="shared" si="49"/>
        <v/>
      </c>
      <c r="F655" t="str">
        <f t="shared" si="50"/>
        <v/>
      </c>
      <c r="G655" t="str">
        <f t="shared" si="51"/>
        <v/>
      </c>
      <c r="H655" t="str">
        <f t="shared" si="52"/>
        <v/>
      </c>
    </row>
    <row r="656" spans="1:8" x14ac:dyDescent="0.3">
      <c r="A656" s="1">
        <v>21.766670000000001</v>
      </c>
      <c r="B656" s="1">
        <v>-0.15303900000000001</v>
      </c>
      <c r="C656">
        <v>1.6683335000000001E-2</v>
      </c>
      <c r="D656">
        <v>0.1</v>
      </c>
      <c r="E656" t="str">
        <f t="shared" si="49"/>
        <v/>
      </c>
      <c r="F656" t="str">
        <f t="shared" si="50"/>
        <v/>
      </c>
      <c r="G656" t="str">
        <f t="shared" si="51"/>
        <v/>
      </c>
      <c r="H656" t="str">
        <f t="shared" si="52"/>
        <v/>
      </c>
    </row>
    <row r="657" spans="1:8" x14ac:dyDescent="0.3">
      <c r="A657" s="1">
        <v>21.8</v>
      </c>
      <c r="B657" s="1">
        <v>-8.2094329999999993E-2</v>
      </c>
      <c r="C657">
        <v>1.6683335000000001E-2</v>
      </c>
      <c r="D657">
        <v>0.1</v>
      </c>
      <c r="E657" t="str">
        <f t="shared" si="49"/>
        <v/>
      </c>
      <c r="F657" t="str">
        <f t="shared" si="50"/>
        <v/>
      </c>
      <c r="G657" t="str">
        <f t="shared" si="51"/>
        <v/>
      </c>
      <c r="H657" t="str">
        <f t="shared" si="52"/>
        <v/>
      </c>
    </row>
    <row r="658" spans="1:8" x14ac:dyDescent="0.3">
      <c r="A658" s="1">
        <v>21.83333</v>
      </c>
      <c r="B658" s="1">
        <v>1.9838350000000001E-2</v>
      </c>
      <c r="C658">
        <v>1.6683335000000001E-2</v>
      </c>
      <c r="D658">
        <v>0.1</v>
      </c>
      <c r="E658" t="str">
        <f t="shared" si="49"/>
        <v/>
      </c>
      <c r="F658" t="str">
        <f t="shared" si="50"/>
        <v/>
      </c>
      <c r="G658" t="str">
        <f t="shared" si="51"/>
        <v/>
      </c>
      <c r="H658" t="str">
        <f t="shared" si="52"/>
        <v/>
      </c>
    </row>
    <row r="659" spans="1:8" x14ac:dyDescent="0.3">
      <c r="A659" s="1">
        <v>21.866669999999999</v>
      </c>
      <c r="B659" s="1">
        <v>0.1208704</v>
      </c>
      <c r="C659">
        <v>1.6683335000000001E-2</v>
      </c>
      <c r="D659">
        <v>0.1</v>
      </c>
      <c r="E659" t="str">
        <f t="shared" si="49"/>
        <v/>
      </c>
      <c r="F659" t="str">
        <f t="shared" si="50"/>
        <v/>
      </c>
      <c r="G659" t="str">
        <f t="shared" si="51"/>
        <v/>
      </c>
      <c r="H659" t="str">
        <f t="shared" si="52"/>
        <v/>
      </c>
    </row>
    <row r="660" spans="1:8" x14ac:dyDescent="0.3">
      <c r="A660" s="1">
        <v>21.9</v>
      </c>
      <c r="B660" s="1">
        <v>0.21933649999999999</v>
      </c>
      <c r="C660">
        <v>1.6683335000000001E-2</v>
      </c>
      <c r="D660">
        <v>0.1</v>
      </c>
      <c r="E660" t="str">
        <f t="shared" si="49"/>
        <v/>
      </c>
      <c r="F660" t="str">
        <f t="shared" si="50"/>
        <v/>
      </c>
      <c r="G660" t="str">
        <f t="shared" si="51"/>
        <v/>
      </c>
      <c r="H660" t="str">
        <f t="shared" si="52"/>
        <v/>
      </c>
    </row>
    <row r="661" spans="1:8" x14ac:dyDescent="0.3">
      <c r="A661" s="1">
        <v>21.933330000000002</v>
      </c>
      <c r="B661" s="1">
        <v>0.3032437</v>
      </c>
      <c r="C661">
        <v>1.6683335000000001E-2</v>
      </c>
      <c r="D661">
        <v>0.1</v>
      </c>
      <c r="E661" t="str">
        <f t="shared" si="49"/>
        <v/>
      </c>
      <c r="F661" t="str">
        <f t="shared" si="50"/>
        <v/>
      </c>
      <c r="G661" t="str">
        <f t="shared" si="51"/>
        <v/>
      </c>
      <c r="H661" t="str">
        <f t="shared" si="52"/>
        <v/>
      </c>
    </row>
    <row r="662" spans="1:8" x14ac:dyDescent="0.3">
      <c r="A662" s="1">
        <v>21.966670000000001</v>
      </c>
      <c r="B662" s="1">
        <v>0.38059130000000002</v>
      </c>
      <c r="C662">
        <v>1.6683335000000001E-2</v>
      </c>
      <c r="D662">
        <v>0.1</v>
      </c>
      <c r="E662" t="str">
        <f t="shared" si="49"/>
        <v/>
      </c>
      <c r="F662" t="str">
        <f t="shared" si="50"/>
        <v/>
      </c>
      <c r="G662" t="str">
        <f t="shared" si="51"/>
        <v/>
      </c>
      <c r="H662" t="str">
        <f t="shared" si="52"/>
        <v/>
      </c>
    </row>
    <row r="663" spans="1:8" x14ac:dyDescent="0.3">
      <c r="A663" s="1">
        <v>22</v>
      </c>
      <c r="B663" s="1">
        <v>0.45017600000000002</v>
      </c>
      <c r="C663">
        <v>1.6683335000000001E-2</v>
      </c>
      <c r="D663">
        <v>0.1</v>
      </c>
      <c r="E663" t="str">
        <f t="shared" si="49"/>
        <v/>
      </c>
      <c r="F663" t="str">
        <f t="shared" si="50"/>
        <v/>
      </c>
      <c r="G663" t="str">
        <f t="shared" si="51"/>
        <v/>
      </c>
      <c r="H663" t="str">
        <f t="shared" si="52"/>
        <v/>
      </c>
    </row>
    <row r="664" spans="1:8" x14ac:dyDescent="0.3">
      <c r="A664" s="1">
        <v>22.033329999999999</v>
      </c>
      <c r="B664" s="1">
        <v>0.50674560000000002</v>
      </c>
      <c r="C664">
        <v>1.6683335000000001E-2</v>
      </c>
      <c r="D664">
        <v>0.1</v>
      </c>
      <c r="E664" t="str">
        <f t="shared" si="49"/>
        <v/>
      </c>
      <c r="F664" t="str">
        <f t="shared" si="50"/>
        <v/>
      </c>
      <c r="G664" t="str">
        <f t="shared" si="51"/>
        <v/>
      </c>
      <c r="H664" t="str">
        <f t="shared" si="52"/>
        <v/>
      </c>
    </row>
    <row r="665" spans="1:8" x14ac:dyDescent="0.3">
      <c r="A665" s="1">
        <v>22.066669999999998</v>
      </c>
      <c r="B665" s="1">
        <v>0.54827360000000003</v>
      </c>
      <c r="C665">
        <v>1.6683335000000001E-2</v>
      </c>
      <c r="D665">
        <v>0.1</v>
      </c>
      <c r="E665" t="str">
        <f t="shared" si="49"/>
        <v/>
      </c>
      <c r="F665" t="str">
        <f t="shared" si="50"/>
        <v/>
      </c>
      <c r="G665" t="str">
        <f t="shared" si="51"/>
        <v/>
      </c>
      <c r="H665" t="str">
        <f t="shared" si="52"/>
        <v/>
      </c>
    </row>
    <row r="666" spans="1:8" x14ac:dyDescent="0.3">
      <c r="A666" s="1">
        <v>22.1</v>
      </c>
      <c r="B666" s="1">
        <v>0.57539099999999999</v>
      </c>
      <c r="C666">
        <v>1.6683335000000001E-2</v>
      </c>
      <c r="D666">
        <v>0.1</v>
      </c>
      <c r="E666" t="str">
        <f t="shared" si="49"/>
        <v/>
      </c>
      <c r="F666" t="str">
        <f t="shared" si="50"/>
        <v/>
      </c>
      <c r="G666" t="str">
        <f t="shared" si="51"/>
        <v/>
      </c>
      <c r="H666" t="str">
        <f t="shared" si="52"/>
        <v/>
      </c>
    </row>
    <row r="667" spans="1:8" x14ac:dyDescent="0.3">
      <c r="A667" s="1">
        <v>22.133330000000001</v>
      </c>
      <c r="B667" s="1">
        <v>0.58282199999999995</v>
      </c>
      <c r="C667">
        <v>1.6683335000000001E-2</v>
      </c>
      <c r="D667">
        <v>0.1</v>
      </c>
      <c r="E667">
        <f t="shared" si="49"/>
        <v>22.133330000000001</v>
      </c>
      <c r="F667">
        <f t="shared" si="50"/>
        <v>0.58282199999999995</v>
      </c>
      <c r="G667" t="str">
        <f t="shared" si="51"/>
        <v/>
      </c>
      <c r="H667" t="str">
        <f t="shared" si="52"/>
        <v/>
      </c>
    </row>
    <row r="668" spans="1:8" x14ac:dyDescent="0.3">
      <c r="A668" s="1">
        <v>22.16667</v>
      </c>
      <c r="B668" s="1">
        <v>0.57910569999999995</v>
      </c>
      <c r="C668">
        <v>1.6683335000000001E-2</v>
      </c>
      <c r="D668">
        <v>0.1</v>
      </c>
      <c r="E668" t="str">
        <f t="shared" si="49"/>
        <v/>
      </c>
      <c r="F668" t="str">
        <f t="shared" si="50"/>
        <v/>
      </c>
      <c r="G668" t="str">
        <f t="shared" si="51"/>
        <v/>
      </c>
      <c r="H668" t="str">
        <f t="shared" si="52"/>
        <v/>
      </c>
    </row>
    <row r="669" spans="1:8" x14ac:dyDescent="0.3">
      <c r="A669" s="1">
        <v>22.2</v>
      </c>
      <c r="B669" s="1">
        <v>0.55721080000000001</v>
      </c>
      <c r="C669">
        <v>1.6683335000000001E-2</v>
      </c>
      <c r="D669">
        <v>0.1</v>
      </c>
      <c r="E669" t="str">
        <f t="shared" si="49"/>
        <v/>
      </c>
      <c r="F669" t="str">
        <f t="shared" si="50"/>
        <v/>
      </c>
      <c r="G669" t="str">
        <f t="shared" si="51"/>
        <v/>
      </c>
      <c r="H669" t="str">
        <f t="shared" si="52"/>
        <v/>
      </c>
    </row>
    <row r="670" spans="1:8" x14ac:dyDescent="0.3">
      <c r="A670" s="1">
        <v>22.233329999999999</v>
      </c>
      <c r="B670" s="1">
        <v>0.52627369999999996</v>
      </c>
      <c r="C670">
        <v>1.6683335000000001E-2</v>
      </c>
      <c r="D670">
        <v>0.1</v>
      </c>
      <c r="E670" t="str">
        <f t="shared" si="49"/>
        <v/>
      </c>
      <c r="F670" t="str">
        <f t="shared" si="50"/>
        <v/>
      </c>
      <c r="G670" t="str">
        <f t="shared" si="51"/>
        <v/>
      </c>
      <c r="H670" t="str">
        <f t="shared" si="52"/>
        <v/>
      </c>
    </row>
    <row r="671" spans="1:8" x14ac:dyDescent="0.3">
      <c r="A671" s="1">
        <v>22.266670000000001</v>
      </c>
      <c r="B671" s="1">
        <v>0.47203250000000002</v>
      </c>
      <c r="C671">
        <v>1.6683335000000001E-2</v>
      </c>
      <c r="D671">
        <v>0.1</v>
      </c>
      <c r="E671" t="str">
        <f t="shared" si="49"/>
        <v/>
      </c>
      <c r="F671" t="str">
        <f t="shared" si="50"/>
        <v/>
      </c>
      <c r="G671" t="str">
        <f t="shared" si="51"/>
        <v/>
      </c>
      <c r="H671" t="str">
        <f t="shared" si="52"/>
        <v/>
      </c>
    </row>
    <row r="672" spans="1:8" x14ac:dyDescent="0.3">
      <c r="A672" s="1">
        <v>22.3</v>
      </c>
      <c r="B672" s="1">
        <v>0.4118675</v>
      </c>
      <c r="C672">
        <v>1.6683335000000001E-2</v>
      </c>
      <c r="D672">
        <v>0.1</v>
      </c>
      <c r="E672" t="str">
        <f t="shared" si="49"/>
        <v/>
      </c>
      <c r="F672" t="str">
        <f t="shared" si="50"/>
        <v/>
      </c>
      <c r="G672" t="str">
        <f t="shared" si="51"/>
        <v/>
      </c>
      <c r="H672" t="str">
        <f t="shared" si="52"/>
        <v/>
      </c>
    </row>
    <row r="673" spans="1:8" x14ac:dyDescent="0.3">
      <c r="A673" s="1">
        <v>22.33333</v>
      </c>
      <c r="B673" s="1">
        <v>0.33386650000000001</v>
      </c>
      <c r="C673">
        <v>1.6683335000000001E-2</v>
      </c>
      <c r="D673">
        <v>0.1</v>
      </c>
      <c r="E673" t="str">
        <f t="shared" si="49"/>
        <v/>
      </c>
      <c r="F673" t="str">
        <f t="shared" si="50"/>
        <v/>
      </c>
      <c r="G673" t="str">
        <f t="shared" si="51"/>
        <v/>
      </c>
      <c r="H673" t="str">
        <f t="shared" si="52"/>
        <v/>
      </c>
    </row>
    <row r="674" spans="1:8" x14ac:dyDescent="0.3">
      <c r="A674" s="1">
        <v>22.366669999999999</v>
      </c>
      <c r="B674" s="1">
        <v>0.25325769999999997</v>
      </c>
      <c r="C674">
        <v>1.6683335000000001E-2</v>
      </c>
      <c r="D674">
        <v>0.1</v>
      </c>
      <c r="E674" t="str">
        <f t="shared" si="49"/>
        <v/>
      </c>
      <c r="F674" t="str">
        <f t="shared" si="50"/>
        <v/>
      </c>
      <c r="G674" t="str">
        <f t="shared" si="51"/>
        <v/>
      </c>
      <c r="H674" t="str">
        <f t="shared" si="52"/>
        <v/>
      </c>
    </row>
    <row r="675" spans="1:8" x14ac:dyDescent="0.3">
      <c r="A675" s="1">
        <v>22.4</v>
      </c>
      <c r="B675" s="1">
        <v>0.15918199999999999</v>
      </c>
      <c r="C675">
        <v>1.6683335000000001E-2</v>
      </c>
      <c r="D675">
        <v>0.1</v>
      </c>
      <c r="E675" t="str">
        <f t="shared" si="49"/>
        <v/>
      </c>
      <c r="F675" t="str">
        <f t="shared" si="50"/>
        <v/>
      </c>
      <c r="G675" t="str">
        <f t="shared" si="51"/>
        <v/>
      </c>
      <c r="H675" t="str">
        <f t="shared" si="52"/>
        <v/>
      </c>
    </row>
    <row r="676" spans="1:8" x14ac:dyDescent="0.3">
      <c r="A676" s="1">
        <v>22.433330000000002</v>
      </c>
      <c r="B676" s="1">
        <v>5.858476E-2</v>
      </c>
      <c r="C676">
        <v>1.6683335000000001E-2</v>
      </c>
      <c r="D676">
        <v>0.1</v>
      </c>
      <c r="E676" t="str">
        <f t="shared" si="49"/>
        <v/>
      </c>
      <c r="F676" t="str">
        <f t="shared" si="50"/>
        <v/>
      </c>
      <c r="G676" t="str">
        <f t="shared" si="51"/>
        <v/>
      </c>
      <c r="H676" t="str">
        <f t="shared" si="52"/>
        <v/>
      </c>
    </row>
    <row r="677" spans="1:8" x14ac:dyDescent="0.3">
      <c r="A677" s="1">
        <v>22.466670000000001</v>
      </c>
      <c r="B677" s="1">
        <v>1.1770630000000001E-2</v>
      </c>
      <c r="C677">
        <v>1.6683335000000001E-2</v>
      </c>
      <c r="D677">
        <v>0.1</v>
      </c>
      <c r="E677" t="str">
        <f t="shared" si="49"/>
        <v/>
      </c>
      <c r="F677" t="str">
        <f t="shared" si="50"/>
        <v/>
      </c>
      <c r="G677" t="str">
        <f t="shared" si="51"/>
        <v/>
      </c>
      <c r="H677" t="str">
        <f t="shared" si="52"/>
        <v/>
      </c>
    </row>
    <row r="678" spans="1:8" x14ac:dyDescent="0.3">
      <c r="A678" s="1">
        <v>22.5</v>
      </c>
      <c r="B678" s="1">
        <v>-8.3810830000000003E-2</v>
      </c>
      <c r="C678">
        <v>1.6683335000000001E-2</v>
      </c>
      <c r="D678">
        <v>0.1</v>
      </c>
      <c r="E678" t="str">
        <f t="shared" si="49"/>
        <v/>
      </c>
      <c r="F678" t="str">
        <f t="shared" si="50"/>
        <v/>
      </c>
      <c r="G678" t="str">
        <f t="shared" si="51"/>
        <v/>
      </c>
      <c r="H678" t="str">
        <f t="shared" si="52"/>
        <v/>
      </c>
    </row>
    <row r="679" spans="1:8" x14ac:dyDescent="0.3">
      <c r="A679" s="1">
        <v>22.533329999999999</v>
      </c>
      <c r="B679" s="1">
        <v>-0.18113399999999999</v>
      </c>
      <c r="C679">
        <v>1.6683335000000001E-2</v>
      </c>
      <c r="D679">
        <v>0.1</v>
      </c>
      <c r="E679" t="str">
        <f t="shared" si="49"/>
        <v/>
      </c>
      <c r="F679" t="str">
        <f t="shared" si="50"/>
        <v/>
      </c>
      <c r="G679" t="str">
        <f t="shared" si="51"/>
        <v/>
      </c>
      <c r="H679" t="str">
        <f t="shared" si="52"/>
        <v/>
      </c>
    </row>
    <row r="680" spans="1:8" x14ac:dyDescent="0.3">
      <c r="A680" s="1">
        <v>22.566669999999998</v>
      </c>
      <c r="B680" s="1">
        <v>-0.26963769999999998</v>
      </c>
      <c r="C680">
        <v>1.6683335000000001E-2</v>
      </c>
      <c r="D680">
        <v>0.1</v>
      </c>
      <c r="E680" t="str">
        <f t="shared" si="49"/>
        <v/>
      </c>
      <c r="F680" t="str">
        <f t="shared" si="50"/>
        <v/>
      </c>
      <c r="G680" t="str">
        <f t="shared" si="51"/>
        <v/>
      </c>
      <c r="H680" t="str">
        <f t="shared" si="52"/>
        <v/>
      </c>
    </row>
    <row r="681" spans="1:8" x14ac:dyDescent="0.3">
      <c r="A681" s="1">
        <v>22.6</v>
      </c>
      <c r="B681" s="1">
        <v>-0.35690110000000003</v>
      </c>
      <c r="C681">
        <v>1.6683335000000001E-2</v>
      </c>
      <c r="D681">
        <v>0.1</v>
      </c>
      <c r="E681" t="str">
        <f t="shared" si="49"/>
        <v/>
      </c>
      <c r="F681" t="str">
        <f t="shared" si="50"/>
        <v/>
      </c>
      <c r="G681" t="str">
        <f t="shared" si="51"/>
        <v/>
      </c>
      <c r="H681" t="str">
        <f t="shared" si="52"/>
        <v/>
      </c>
    </row>
    <row r="682" spans="1:8" x14ac:dyDescent="0.3">
      <c r="A682" s="1">
        <v>22.633330000000001</v>
      </c>
      <c r="B682" s="1">
        <v>-0.42760559999999997</v>
      </c>
      <c r="C682">
        <v>1.6683335000000001E-2</v>
      </c>
      <c r="D682">
        <v>0.1</v>
      </c>
      <c r="E682" t="str">
        <f t="shared" si="49"/>
        <v/>
      </c>
      <c r="F682" t="str">
        <f t="shared" si="50"/>
        <v/>
      </c>
      <c r="G682" t="str">
        <f t="shared" si="51"/>
        <v/>
      </c>
      <c r="H682" t="str">
        <f t="shared" si="52"/>
        <v/>
      </c>
    </row>
    <row r="683" spans="1:8" x14ac:dyDescent="0.3">
      <c r="A683" s="1">
        <v>22.66667</v>
      </c>
      <c r="B683" s="1">
        <v>-0.48880489999999999</v>
      </c>
      <c r="C683">
        <v>1.6683335000000001E-2</v>
      </c>
      <c r="D683">
        <v>0.1</v>
      </c>
      <c r="E683" t="str">
        <f t="shared" si="49"/>
        <v/>
      </c>
      <c r="F683" t="str">
        <f t="shared" si="50"/>
        <v/>
      </c>
      <c r="G683" t="str">
        <f t="shared" si="51"/>
        <v/>
      </c>
      <c r="H683" t="str">
        <f t="shared" si="52"/>
        <v/>
      </c>
    </row>
    <row r="684" spans="1:8" x14ac:dyDescent="0.3">
      <c r="A684" s="1">
        <v>22.7</v>
      </c>
      <c r="B684" s="1">
        <v>-0.53608489999999998</v>
      </c>
      <c r="C684">
        <v>1.6683335000000001E-2</v>
      </c>
      <c r="D684">
        <v>0.1</v>
      </c>
      <c r="E684" t="str">
        <f t="shared" si="49"/>
        <v/>
      </c>
      <c r="F684" t="str">
        <f t="shared" si="50"/>
        <v/>
      </c>
      <c r="G684" t="str">
        <f t="shared" si="51"/>
        <v/>
      </c>
      <c r="H684" t="str">
        <f t="shared" si="52"/>
        <v/>
      </c>
    </row>
    <row r="685" spans="1:8" x14ac:dyDescent="0.3">
      <c r="A685" s="1">
        <v>22.733329999999999</v>
      </c>
      <c r="B685" s="1">
        <v>-0.57707470000000005</v>
      </c>
      <c r="C685">
        <v>1.6683335000000001E-2</v>
      </c>
      <c r="D685">
        <v>0.1</v>
      </c>
      <c r="E685" t="str">
        <f t="shared" si="49"/>
        <v/>
      </c>
      <c r="F685" t="str">
        <f t="shared" si="50"/>
        <v/>
      </c>
      <c r="G685" t="str">
        <f t="shared" si="51"/>
        <v/>
      </c>
      <c r="H685" t="str">
        <f t="shared" si="52"/>
        <v/>
      </c>
    </row>
    <row r="686" spans="1:8" x14ac:dyDescent="0.3">
      <c r="A686" s="1">
        <v>22.766670000000001</v>
      </c>
      <c r="B686" s="1">
        <v>-0.59253129999999998</v>
      </c>
      <c r="C686">
        <v>1.6683335000000001E-2</v>
      </c>
      <c r="D686">
        <v>0.1</v>
      </c>
      <c r="E686" t="str">
        <f t="shared" si="49"/>
        <v/>
      </c>
      <c r="F686" t="str">
        <f t="shared" si="50"/>
        <v/>
      </c>
      <c r="G686" t="str">
        <f t="shared" si="51"/>
        <v/>
      </c>
      <c r="H686" t="str">
        <f t="shared" si="52"/>
        <v/>
      </c>
    </row>
    <row r="687" spans="1:8" x14ac:dyDescent="0.3">
      <c r="A687" s="1">
        <v>22.8</v>
      </c>
      <c r="B687" s="1">
        <v>-0.59609290000000004</v>
      </c>
      <c r="C687">
        <v>1.6683335000000001E-2</v>
      </c>
      <c r="D687">
        <v>0.1</v>
      </c>
      <c r="E687" t="str">
        <f t="shared" si="49"/>
        <v/>
      </c>
      <c r="F687" t="str">
        <f t="shared" si="50"/>
        <v/>
      </c>
      <c r="G687">
        <f t="shared" si="51"/>
        <v>22.83333</v>
      </c>
      <c r="H687">
        <f t="shared" si="52"/>
        <v>-0.58902710000000003</v>
      </c>
    </row>
    <row r="688" spans="1:8" x14ac:dyDescent="0.3">
      <c r="A688" s="1">
        <v>22.83333</v>
      </c>
      <c r="B688" s="1">
        <v>-0.58902710000000003</v>
      </c>
      <c r="C688">
        <v>1.6683335000000001E-2</v>
      </c>
      <c r="D688">
        <v>0.1</v>
      </c>
      <c r="E688" t="str">
        <f t="shared" si="49"/>
        <v/>
      </c>
      <c r="F688" t="str">
        <f t="shared" si="50"/>
        <v/>
      </c>
      <c r="G688" t="str">
        <f t="shared" si="51"/>
        <v/>
      </c>
      <c r="H688" t="str">
        <f t="shared" si="52"/>
        <v/>
      </c>
    </row>
    <row r="689" spans="1:8" x14ac:dyDescent="0.3">
      <c r="A689" s="1">
        <v>22.866669999999999</v>
      </c>
      <c r="B689" s="1">
        <v>-0.55750129999999998</v>
      </c>
      <c r="C689">
        <v>1.6683335000000001E-2</v>
      </c>
      <c r="D689">
        <v>0.1</v>
      </c>
      <c r="E689" t="str">
        <f t="shared" si="49"/>
        <v/>
      </c>
      <c r="F689" t="str">
        <f t="shared" si="50"/>
        <v/>
      </c>
      <c r="G689" t="str">
        <f t="shared" si="51"/>
        <v/>
      </c>
      <c r="H689" t="str">
        <f t="shared" si="52"/>
        <v/>
      </c>
    </row>
    <row r="690" spans="1:8" x14ac:dyDescent="0.3">
      <c r="A690" s="1">
        <v>22.9</v>
      </c>
      <c r="B690" s="1">
        <v>-0.51807729999999996</v>
      </c>
      <c r="C690">
        <v>1.6683335000000001E-2</v>
      </c>
      <c r="D690">
        <v>0.1</v>
      </c>
      <c r="E690" t="str">
        <f t="shared" si="49"/>
        <v/>
      </c>
      <c r="F690" t="str">
        <f t="shared" si="50"/>
        <v/>
      </c>
      <c r="G690" t="str">
        <f t="shared" si="51"/>
        <v/>
      </c>
      <c r="H690" t="str">
        <f t="shared" si="52"/>
        <v/>
      </c>
    </row>
    <row r="691" spans="1:8" x14ac:dyDescent="0.3">
      <c r="A691" s="1">
        <v>22.933330000000002</v>
      </c>
      <c r="B691" s="1">
        <v>-0.46720650000000002</v>
      </c>
      <c r="C691">
        <v>1.6683335000000001E-2</v>
      </c>
      <c r="D691">
        <v>0.1</v>
      </c>
      <c r="E691" t="str">
        <f t="shared" si="49"/>
        <v/>
      </c>
      <c r="F691" t="str">
        <f t="shared" si="50"/>
        <v/>
      </c>
      <c r="G691" t="str">
        <f t="shared" si="51"/>
        <v/>
      </c>
      <c r="H691" t="str">
        <f t="shared" si="52"/>
        <v/>
      </c>
    </row>
    <row r="692" spans="1:8" x14ac:dyDescent="0.3">
      <c r="A692" s="1">
        <v>22.966670000000001</v>
      </c>
      <c r="B692" s="1">
        <v>-0.39430179999999998</v>
      </c>
      <c r="C692">
        <v>1.6683335000000001E-2</v>
      </c>
      <c r="D692">
        <v>0.1</v>
      </c>
      <c r="E692" t="str">
        <f t="shared" si="49"/>
        <v/>
      </c>
      <c r="F692" t="str">
        <f t="shared" si="50"/>
        <v/>
      </c>
      <c r="G692" t="str">
        <f t="shared" si="51"/>
        <v/>
      </c>
      <c r="H692" t="str">
        <f t="shared" si="52"/>
        <v/>
      </c>
    </row>
    <row r="693" spans="1:8" x14ac:dyDescent="0.3">
      <c r="A693" s="1">
        <v>23</v>
      </c>
      <c r="B693" s="1">
        <v>-0.31794169999999999</v>
      </c>
      <c r="C693">
        <v>1.6683335000000001E-2</v>
      </c>
      <c r="D693">
        <v>0.1</v>
      </c>
      <c r="E693" t="str">
        <f t="shared" si="49"/>
        <v/>
      </c>
      <c r="F693" t="str">
        <f t="shared" si="50"/>
        <v/>
      </c>
      <c r="G693" t="str">
        <f t="shared" si="51"/>
        <v/>
      </c>
      <c r="H693" t="str">
        <f t="shared" si="52"/>
        <v/>
      </c>
    </row>
    <row r="694" spans="1:8" x14ac:dyDescent="0.3">
      <c r="A694" s="1">
        <v>23.033329999999999</v>
      </c>
      <c r="B694" s="1">
        <v>-0.2404982</v>
      </c>
      <c r="C694">
        <v>1.6683335000000001E-2</v>
      </c>
      <c r="D694">
        <v>0.1</v>
      </c>
      <c r="E694" t="str">
        <f t="shared" si="49"/>
        <v/>
      </c>
      <c r="F694" t="str">
        <f t="shared" si="50"/>
        <v/>
      </c>
      <c r="G694" t="str">
        <f t="shared" si="51"/>
        <v/>
      </c>
      <c r="H694" t="str">
        <f t="shared" si="52"/>
        <v/>
      </c>
    </row>
    <row r="695" spans="1:8" x14ac:dyDescent="0.3">
      <c r="A695" s="1">
        <v>23.066669999999998</v>
      </c>
      <c r="B695" s="1">
        <v>-0.15516289999999999</v>
      </c>
      <c r="C695">
        <v>1.6683335000000001E-2</v>
      </c>
      <c r="D695">
        <v>0.1</v>
      </c>
      <c r="E695" t="str">
        <f t="shared" si="49"/>
        <v/>
      </c>
      <c r="F695" t="str">
        <f t="shared" si="50"/>
        <v/>
      </c>
      <c r="G695" t="str">
        <f t="shared" si="51"/>
        <v/>
      </c>
      <c r="H695" t="str">
        <f t="shared" si="52"/>
        <v/>
      </c>
    </row>
    <row r="696" spans="1:8" x14ac:dyDescent="0.3">
      <c r="A696" s="1">
        <v>23.1</v>
      </c>
      <c r="B696" s="1">
        <v>-4.872158E-2</v>
      </c>
      <c r="C696">
        <v>1.6683335000000001E-2</v>
      </c>
      <c r="D696">
        <v>0.1</v>
      </c>
      <c r="E696" t="str">
        <f t="shared" si="49"/>
        <v/>
      </c>
      <c r="F696" t="str">
        <f t="shared" si="50"/>
        <v/>
      </c>
      <c r="G696" t="str">
        <f t="shared" si="51"/>
        <v/>
      </c>
      <c r="H696" t="str">
        <f t="shared" si="52"/>
        <v/>
      </c>
    </row>
    <row r="697" spans="1:8" x14ac:dyDescent="0.3">
      <c r="A697" s="1">
        <v>23.133330000000001</v>
      </c>
      <c r="B697" s="1">
        <v>1.140481E-2</v>
      </c>
      <c r="C697">
        <v>1.6683335000000001E-2</v>
      </c>
      <c r="D697">
        <v>0.1</v>
      </c>
      <c r="E697" t="str">
        <f t="shared" si="49"/>
        <v/>
      </c>
      <c r="F697" t="str">
        <f t="shared" si="50"/>
        <v/>
      </c>
      <c r="G697" t="str">
        <f t="shared" si="51"/>
        <v/>
      </c>
      <c r="H697" t="str">
        <f t="shared" si="52"/>
        <v/>
      </c>
    </row>
    <row r="698" spans="1:8" x14ac:dyDescent="0.3">
      <c r="A698" s="1">
        <v>23.16667</v>
      </c>
      <c r="B698" s="1">
        <v>0.10682750000000001</v>
      </c>
      <c r="C698">
        <v>1.6683335000000001E-2</v>
      </c>
      <c r="D698">
        <v>0.1</v>
      </c>
      <c r="E698" t="str">
        <f t="shared" si="49"/>
        <v/>
      </c>
      <c r="F698" t="str">
        <f t="shared" si="50"/>
        <v/>
      </c>
      <c r="G698" t="str">
        <f t="shared" si="51"/>
        <v/>
      </c>
      <c r="H698" t="str">
        <f t="shared" si="52"/>
        <v/>
      </c>
    </row>
    <row r="699" spans="1:8" x14ac:dyDescent="0.3">
      <c r="A699" s="1">
        <v>23.2</v>
      </c>
      <c r="B699" s="1">
        <v>0.2010055</v>
      </c>
      <c r="C699">
        <v>1.6683335000000001E-2</v>
      </c>
      <c r="D699">
        <v>0.1</v>
      </c>
      <c r="E699" t="str">
        <f t="shared" si="49"/>
        <v/>
      </c>
      <c r="F699" t="str">
        <f t="shared" si="50"/>
        <v/>
      </c>
      <c r="G699" t="str">
        <f t="shared" si="51"/>
        <v/>
      </c>
      <c r="H699" t="str">
        <f t="shared" si="52"/>
        <v/>
      </c>
    </row>
    <row r="700" spans="1:8" x14ac:dyDescent="0.3">
      <c r="A700" s="1">
        <v>23.233329999999999</v>
      </c>
      <c r="B700" s="1">
        <v>0.28909689999999999</v>
      </c>
      <c r="C700">
        <v>1.6683335000000001E-2</v>
      </c>
      <c r="D700">
        <v>0.1</v>
      </c>
      <c r="E700" t="str">
        <f t="shared" si="49"/>
        <v/>
      </c>
      <c r="F700" t="str">
        <f t="shared" si="50"/>
        <v/>
      </c>
      <c r="G700" t="str">
        <f t="shared" si="51"/>
        <v/>
      </c>
      <c r="H700" t="str">
        <f t="shared" si="52"/>
        <v/>
      </c>
    </row>
    <row r="701" spans="1:8" x14ac:dyDescent="0.3">
      <c r="A701" s="1">
        <v>23.266670000000001</v>
      </c>
      <c r="B701" s="1">
        <v>0.36920170000000002</v>
      </c>
      <c r="C701">
        <v>1.6683335000000001E-2</v>
      </c>
      <c r="D701">
        <v>0.1</v>
      </c>
      <c r="E701" t="str">
        <f t="shared" si="49"/>
        <v/>
      </c>
      <c r="F701" t="str">
        <f t="shared" si="50"/>
        <v/>
      </c>
      <c r="G701" t="str">
        <f t="shared" si="51"/>
        <v/>
      </c>
      <c r="H701" t="str">
        <f t="shared" si="52"/>
        <v/>
      </c>
    </row>
    <row r="702" spans="1:8" x14ac:dyDescent="0.3">
      <c r="A702" s="1">
        <v>23.3</v>
      </c>
      <c r="B702" s="1">
        <v>0.43490849999999998</v>
      </c>
      <c r="C702">
        <v>1.6683335000000001E-2</v>
      </c>
      <c r="D702">
        <v>0.1</v>
      </c>
      <c r="E702" t="str">
        <f t="shared" si="49"/>
        <v/>
      </c>
      <c r="F702" t="str">
        <f t="shared" si="50"/>
        <v/>
      </c>
      <c r="G702" t="str">
        <f t="shared" si="51"/>
        <v/>
      </c>
      <c r="H702" t="str">
        <f t="shared" si="52"/>
        <v/>
      </c>
    </row>
    <row r="703" spans="1:8" x14ac:dyDescent="0.3">
      <c r="A703" s="1">
        <v>23.33333</v>
      </c>
      <c r="B703" s="1">
        <v>0.4873962</v>
      </c>
      <c r="C703">
        <v>1.6683335000000001E-2</v>
      </c>
      <c r="D703">
        <v>0.1</v>
      </c>
      <c r="E703" t="str">
        <f t="shared" si="49"/>
        <v/>
      </c>
      <c r="F703" t="str">
        <f t="shared" si="50"/>
        <v/>
      </c>
      <c r="G703" t="str">
        <f t="shared" si="51"/>
        <v/>
      </c>
      <c r="H703" t="str">
        <f t="shared" si="52"/>
        <v/>
      </c>
    </row>
    <row r="704" spans="1:8" x14ac:dyDescent="0.3">
      <c r="A704" s="1">
        <v>23.366669999999999</v>
      </c>
      <c r="B704" s="1">
        <v>0.53078800000000004</v>
      </c>
      <c r="C704">
        <v>1.6683335000000001E-2</v>
      </c>
      <c r="D704">
        <v>0.1</v>
      </c>
      <c r="E704" t="str">
        <f t="shared" si="49"/>
        <v/>
      </c>
      <c r="F704" t="str">
        <f t="shared" si="50"/>
        <v/>
      </c>
      <c r="G704" t="str">
        <f t="shared" si="51"/>
        <v/>
      </c>
      <c r="H704" t="str">
        <f t="shared" si="52"/>
        <v/>
      </c>
    </row>
    <row r="705" spans="1:8" x14ac:dyDescent="0.3">
      <c r="A705" s="1">
        <v>23.4</v>
      </c>
      <c r="B705" s="1">
        <v>0.55214379999999996</v>
      </c>
      <c r="C705">
        <v>1.6683335000000001E-2</v>
      </c>
      <c r="D705">
        <v>0.1</v>
      </c>
      <c r="E705" t="str">
        <f t="shared" si="49"/>
        <v/>
      </c>
      <c r="F705" t="str">
        <f t="shared" si="50"/>
        <v/>
      </c>
      <c r="G705" t="str">
        <f t="shared" si="51"/>
        <v/>
      </c>
      <c r="H705" t="str">
        <f t="shared" si="52"/>
        <v/>
      </c>
    </row>
    <row r="706" spans="1:8" x14ac:dyDescent="0.3">
      <c r="A706" s="1">
        <v>23.433330000000002</v>
      </c>
      <c r="B706" s="1">
        <v>0.56670810000000005</v>
      </c>
      <c r="C706">
        <v>1.6683335000000001E-2</v>
      </c>
      <c r="D706">
        <v>0.1</v>
      </c>
      <c r="E706">
        <f t="shared" si="49"/>
        <v>23.433330000000002</v>
      </c>
      <c r="F706">
        <f t="shared" si="50"/>
        <v>0.56670810000000005</v>
      </c>
      <c r="G706" t="str">
        <f t="shared" si="51"/>
        <v/>
      </c>
      <c r="H706" t="str">
        <f t="shared" si="52"/>
        <v/>
      </c>
    </row>
    <row r="707" spans="1:8" x14ac:dyDescent="0.3">
      <c r="A707" s="1">
        <v>23.466670000000001</v>
      </c>
      <c r="B707" s="1">
        <v>0.56271859999999996</v>
      </c>
      <c r="C707">
        <v>1.6683335000000001E-2</v>
      </c>
      <c r="D707">
        <v>0.1</v>
      </c>
      <c r="E707" t="str">
        <f t="shared" si="49"/>
        <v/>
      </c>
      <c r="F707" t="str">
        <f t="shared" si="50"/>
        <v/>
      </c>
      <c r="G707" t="str">
        <f t="shared" si="51"/>
        <v/>
      </c>
      <c r="H707" t="str">
        <f t="shared" si="52"/>
        <v/>
      </c>
    </row>
    <row r="708" spans="1:8" x14ac:dyDescent="0.3">
      <c r="A708" s="1">
        <v>23.5</v>
      </c>
      <c r="B708" s="1">
        <v>0.54531010000000002</v>
      </c>
      <c r="C708">
        <v>1.6683335000000001E-2</v>
      </c>
      <c r="D708">
        <v>0.1</v>
      </c>
      <c r="E708" t="str">
        <f t="shared" si="49"/>
        <v/>
      </c>
      <c r="F708" t="str">
        <f t="shared" si="50"/>
        <v/>
      </c>
      <c r="G708" t="str">
        <f t="shared" si="51"/>
        <v/>
      </c>
      <c r="H708" t="str">
        <f t="shared" si="52"/>
        <v/>
      </c>
    </row>
    <row r="709" spans="1:8" x14ac:dyDescent="0.3">
      <c r="A709" s="1">
        <v>23.533329999999999</v>
      </c>
      <c r="B709" s="1">
        <v>0.51276679999999997</v>
      </c>
      <c r="C709">
        <v>1.6683335000000001E-2</v>
      </c>
      <c r="D709">
        <v>0.1</v>
      </c>
      <c r="E709" t="str">
        <f t="shared" ref="E709:E772" si="53">IF(AND(B709&gt;B708, B709&gt;B710), A709, "")</f>
        <v/>
      </c>
      <c r="F709" t="str">
        <f t="shared" ref="F709:F772" si="54">IF(AND(B709&gt;B708, B709&gt;B710), B709, "")</f>
        <v/>
      </c>
      <c r="G709" t="str">
        <f t="shared" ref="G709:G772" si="55">IF(AND(B709&lt;B708, B709&lt;B710), A710, "")</f>
        <v/>
      </c>
      <c r="H709" t="str">
        <f t="shared" ref="H709:H772" si="56">IF(AND(B709&lt;B708, B709&lt;B710), B710, "")</f>
        <v/>
      </c>
    </row>
    <row r="710" spans="1:8" x14ac:dyDescent="0.3">
      <c r="A710" s="1">
        <v>23.566669999999998</v>
      </c>
      <c r="B710" s="1">
        <v>0.46265909999999999</v>
      </c>
      <c r="C710">
        <v>1.6683335000000001E-2</v>
      </c>
      <c r="D710">
        <v>0.1</v>
      </c>
      <c r="E710" t="str">
        <f t="shared" si="53"/>
        <v/>
      </c>
      <c r="F710" t="str">
        <f t="shared" si="54"/>
        <v/>
      </c>
      <c r="G710" t="str">
        <f t="shared" si="55"/>
        <v/>
      </c>
      <c r="H710" t="str">
        <f t="shared" si="56"/>
        <v/>
      </c>
    </row>
    <row r="711" spans="1:8" x14ac:dyDescent="0.3">
      <c r="A711" s="1">
        <v>23.6</v>
      </c>
      <c r="B711" s="1">
        <v>0.40100479999999999</v>
      </c>
      <c r="C711">
        <v>1.6683335000000001E-2</v>
      </c>
      <c r="D711">
        <v>0.1</v>
      </c>
      <c r="E711" t="str">
        <f t="shared" si="53"/>
        <v/>
      </c>
      <c r="F711" t="str">
        <f t="shared" si="54"/>
        <v/>
      </c>
      <c r="G711" t="str">
        <f t="shared" si="55"/>
        <v/>
      </c>
      <c r="H711" t="str">
        <f t="shared" si="56"/>
        <v/>
      </c>
    </row>
    <row r="712" spans="1:8" x14ac:dyDescent="0.3">
      <c r="A712" s="1">
        <v>23.633330000000001</v>
      </c>
      <c r="B712" s="1">
        <v>0.3276326</v>
      </c>
      <c r="C712">
        <v>1.6683335000000001E-2</v>
      </c>
      <c r="D712">
        <v>0.1</v>
      </c>
      <c r="E712" t="str">
        <f t="shared" si="53"/>
        <v/>
      </c>
      <c r="F712" t="str">
        <f t="shared" si="54"/>
        <v/>
      </c>
      <c r="G712" t="str">
        <f t="shared" si="55"/>
        <v/>
      </c>
      <c r="H712" t="str">
        <f t="shared" si="56"/>
        <v/>
      </c>
    </row>
    <row r="713" spans="1:8" x14ac:dyDescent="0.3">
      <c r="A713" s="1">
        <v>23.66667</v>
      </c>
      <c r="B713" s="1">
        <v>0.25520199999999998</v>
      </c>
      <c r="C713">
        <v>1.6683335000000001E-2</v>
      </c>
      <c r="D713">
        <v>0.1</v>
      </c>
      <c r="E713" t="str">
        <f t="shared" si="53"/>
        <v/>
      </c>
      <c r="F713" t="str">
        <f t="shared" si="54"/>
        <v/>
      </c>
      <c r="G713" t="str">
        <f t="shared" si="55"/>
        <v/>
      </c>
      <c r="H713" t="str">
        <f t="shared" si="56"/>
        <v/>
      </c>
    </row>
    <row r="714" spans="1:8" x14ac:dyDescent="0.3">
      <c r="A714" s="1">
        <v>23.7</v>
      </c>
      <c r="B714" s="1">
        <v>0.17562449999999999</v>
      </c>
      <c r="C714">
        <v>1.6683335000000001E-2</v>
      </c>
      <c r="D714">
        <v>0.1</v>
      </c>
      <c r="E714" t="str">
        <f t="shared" si="53"/>
        <v/>
      </c>
      <c r="F714" t="str">
        <f t="shared" si="54"/>
        <v/>
      </c>
      <c r="G714" t="str">
        <f t="shared" si="55"/>
        <v/>
      </c>
      <c r="H714" t="str">
        <f t="shared" si="56"/>
        <v/>
      </c>
    </row>
    <row r="715" spans="1:8" x14ac:dyDescent="0.3">
      <c r="A715" s="1">
        <v>23.733329999999999</v>
      </c>
      <c r="B715" s="1">
        <v>0.1033293</v>
      </c>
      <c r="C715">
        <v>1.6683335000000001E-2</v>
      </c>
      <c r="D715">
        <v>0.1</v>
      </c>
      <c r="E715" t="str">
        <f t="shared" si="53"/>
        <v/>
      </c>
      <c r="F715" t="str">
        <f t="shared" si="54"/>
        <v/>
      </c>
      <c r="G715" t="str">
        <f t="shared" si="55"/>
        <v/>
      </c>
      <c r="H715" t="str">
        <f t="shared" si="56"/>
        <v/>
      </c>
    </row>
    <row r="716" spans="1:8" x14ac:dyDescent="0.3">
      <c r="A716" s="1">
        <v>23.766670000000001</v>
      </c>
      <c r="B716" s="1">
        <v>1.8509290000000001E-2</v>
      </c>
      <c r="C716">
        <v>1.6683335000000001E-2</v>
      </c>
      <c r="D716">
        <v>0.1</v>
      </c>
      <c r="E716" t="str">
        <f t="shared" si="53"/>
        <v/>
      </c>
      <c r="F716" t="str">
        <f t="shared" si="54"/>
        <v/>
      </c>
      <c r="G716" t="str">
        <f t="shared" si="55"/>
        <v/>
      </c>
      <c r="H716" t="str">
        <f t="shared" si="56"/>
        <v/>
      </c>
    </row>
    <row r="717" spans="1:8" x14ac:dyDescent="0.3">
      <c r="A717" s="1">
        <v>23.8</v>
      </c>
      <c r="B717" s="1">
        <v>-7.4306239999999996E-2</v>
      </c>
      <c r="C717">
        <v>1.6683335000000001E-2</v>
      </c>
      <c r="D717">
        <v>0.1</v>
      </c>
      <c r="E717" t="str">
        <f t="shared" si="53"/>
        <v/>
      </c>
      <c r="F717" t="str">
        <f t="shared" si="54"/>
        <v/>
      </c>
      <c r="G717" t="str">
        <f t="shared" si="55"/>
        <v/>
      </c>
      <c r="H717" t="str">
        <f t="shared" si="56"/>
        <v/>
      </c>
    </row>
    <row r="718" spans="1:8" x14ac:dyDescent="0.3">
      <c r="A718" s="1">
        <v>23.83333</v>
      </c>
      <c r="B718" s="1">
        <v>-0.16842119999999999</v>
      </c>
      <c r="C718">
        <v>1.6683335000000001E-2</v>
      </c>
      <c r="D718">
        <v>0.1</v>
      </c>
      <c r="E718" t="str">
        <f t="shared" si="53"/>
        <v/>
      </c>
      <c r="F718" t="str">
        <f t="shared" si="54"/>
        <v/>
      </c>
      <c r="G718" t="str">
        <f t="shared" si="55"/>
        <v/>
      </c>
      <c r="H718" t="str">
        <f t="shared" si="56"/>
        <v/>
      </c>
    </row>
    <row r="719" spans="1:8" x14ac:dyDescent="0.3">
      <c r="A719" s="1">
        <v>23.866669999999999</v>
      </c>
      <c r="B719" s="1">
        <v>-0.25975999999999999</v>
      </c>
      <c r="C719">
        <v>1.6683335000000001E-2</v>
      </c>
      <c r="D719">
        <v>0.1</v>
      </c>
      <c r="E719" t="str">
        <f t="shared" si="53"/>
        <v/>
      </c>
      <c r="F719" t="str">
        <f t="shared" si="54"/>
        <v/>
      </c>
      <c r="G719" t="str">
        <f t="shared" si="55"/>
        <v/>
      </c>
      <c r="H719" t="str">
        <f t="shared" si="56"/>
        <v/>
      </c>
    </row>
    <row r="720" spans="1:8" x14ac:dyDescent="0.3">
      <c r="A720" s="1">
        <v>23.9</v>
      </c>
      <c r="B720" s="1">
        <v>-0.34566780000000003</v>
      </c>
      <c r="C720">
        <v>1.6683335000000001E-2</v>
      </c>
      <c r="D720">
        <v>0.1</v>
      </c>
      <c r="E720" t="str">
        <f t="shared" si="53"/>
        <v/>
      </c>
      <c r="F720" t="str">
        <f t="shared" si="54"/>
        <v/>
      </c>
      <c r="G720" t="str">
        <f t="shared" si="55"/>
        <v/>
      </c>
      <c r="H720" t="str">
        <f t="shared" si="56"/>
        <v/>
      </c>
    </row>
    <row r="721" spans="1:8" x14ac:dyDescent="0.3">
      <c r="A721" s="1">
        <v>23.933330000000002</v>
      </c>
      <c r="B721" s="1">
        <v>-0.4097943</v>
      </c>
      <c r="C721">
        <v>1.6683335000000001E-2</v>
      </c>
      <c r="D721">
        <v>0.1</v>
      </c>
      <c r="E721" t="str">
        <f t="shared" si="53"/>
        <v/>
      </c>
      <c r="F721" t="str">
        <f t="shared" si="54"/>
        <v/>
      </c>
      <c r="G721" t="str">
        <f t="shared" si="55"/>
        <v/>
      </c>
      <c r="H721" t="str">
        <f t="shared" si="56"/>
        <v/>
      </c>
    </row>
    <row r="722" spans="1:8" x14ac:dyDescent="0.3">
      <c r="A722" s="1">
        <v>23.966670000000001</v>
      </c>
      <c r="B722" s="1">
        <v>-0.47609400000000002</v>
      </c>
      <c r="C722">
        <v>1.6683335000000001E-2</v>
      </c>
      <c r="D722">
        <v>0.1</v>
      </c>
      <c r="E722" t="str">
        <f t="shared" si="53"/>
        <v/>
      </c>
      <c r="F722" t="str">
        <f t="shared" si="54"/>
        <v/>
      </c>
      <c r="G722" t="str">
        <f t="shared" si="55"/>
        <v/>
      </c>
      <c r="H722" t="str">
        <f t="shared" si="56"/>
        <v/>
      </c>
    </row>
    <row r="723" spans="1:8" x14ac:dyDescent="0.3">
      <c r="A723" s="1">
        <v>24</v>
      </c>
      <c r="B723" s="1">
        <v>-0.52290910000000002</v>
      </c>
      <c r="C723">
        <v>1.6683335000000001E-2</v>
      </c>
      <c r="D723">
        <v>0.1</v>
      </c>
      <c r="E723" t="str">
        <f t="shared" si="53"/>
        <v/>
      </c>
      <c r="F723" t="str">
        <f t="shared" si="54"/>
        <v/>
      </c>
      <c r="G723" t="str">
        <f t="shared" si="55"/>
        <v/>
      </c>
      <c r="H723" t="str">
        <f t="shared" si="56"/>
        <v/>
      </c>
    </row>
    <row r="724" spans="1:8" x14ac:dyDescent="0.3">
      <c r="A724" s="1">
        <v>24.033329999999999</v>
      </c>
      <c r="B724" s="1">
        <v>-0.55339170000000004</v>
      </c>
      <c r="C724">
        <v>1.6683335000000001E-2</v>
      </c>
      <c r="D724">
        <v>0.1</v>
      </c>
      <c r="E724" t="str">
        <f t="shared" si="53"/>
        <v/>
      </c>
      <c r="F724" t="str">
        <f t="shared" si="54"/>
        <v/>
      </c>
      <c r="G724" t="str">
        <f t="shared" si="55"/>
        <v/>
      </c>
      <c r="H724" t="str">
        <f t="shared" si="56"/>
        <v/>
      </c>
    </row>
    <row r="725" spans="1:8" x14ac:dyDescent="0.3">
      <c r="A725" s="1">
        <v>24.066669999999998</v>
      </c>
      <c r="B725" s="1">
        <v>-0.57486610000000005</v>
      </c>
      <c r="C725">
        <v>1.6683335000000001E-2</v>
      </c>
      <c r="D725">
        <v>0.1</v>
      </c>
      <c r="E725" t="str">
        <f t="shared" si="53"/>
        <v/>
      </c>
      <c r="F725" t="str">
        <f t="shared" si="54"/>
        <v/>
      </c>
      <c r="G725" t="str">
        <f t="shared" si="55"/>
        <v/>
      </c>
      <c r="H725" t="str">
        <f t="shared" si="56"/>
        <v/>
      </c>
    </row>
    <row r="726" spans="1:8" x14ac:dyDescent="0.3">
      <c r="A726" s="1">
        <v>24.1</v>
      </c>
      <c r="B726" s="1">
        <v>-0.57928820000000003</v>
      </c>
      <c r="C726">
        <v>1.6683335000000001E-2</v>
      </c>
      <c r="D726">
        <v>0.1</v>
      </c>
      <c r="E726" t="str">
        <f t="shared" si="53"/>
        <v/>
      </c>
      <c r="F726" t="str">
        <f t="shared" si="54"/>
        <v/>
      </c>
      <c r="G726">
        <f t="shared" si="55"/>
        <v>24.133330000000001</v>
      </c>
      <c r="H726">
        <f t="shared" si="56"/>
        <v>-0.57270209999999999</v>
      </c>
    </row>
    <row r="727" spans="1:8" x14ac:dyDescent="0.3">
      <c r="A727" s="1">
        <v>24.133330000000001</v>
      </c>
      <c r="B727" s="1">
        <v>-0.57270209999999999</v>
      </c>
      <c r="C727">
        <v>1.6683335000000001E-2</v>
      </c>
      <c r="D727">
        <v>0.1</v>
      </c>
      <c r="E727" t="str">
        <f t="shared" si="53"/>
        <v/>
      </c>
      <c r="F727" t="str">
        <f t="shared" si="54"/>
        <v/>
      </c>
      <c r="G727" t="str">
        <f t="shared" si="55"/>
        <v/>
      </c>
      <c r="H727" t="str">
        <f t="shared" si="56"/>
        <v/>
      </c>
    </row>
    <row r="728" spans="1:8" x14ac:dyDescent="0.3">
      <c r="A728" s="1">
        <v>24.16667</v>
      </c>
      <c r="B728" s="1">
        <v>-0.54657789999999995</v>
      </c>
      <c r="C728">
        <v>1.6683335000000001E-2</v>
      </c>
      <c r="D728">
        <v>0.1</v>
      </c>
      <c r="E728" t="str">
        <f t="shared" si="53"/>
        <v/>
      </c>
      <c r="F728" t="str">
        <f t="shared" si="54"/>
        <v/>
      </c>
      <c r="G728" t="str">
        <f t="shared" si="55"/>
        <v/>
      </c>
      <c r="H728" t="str">
        <f t="shared" si="56"/>
        <v/>
      </c>
    </row>
    <row r="729" spans="1:8" x14ac:dyDescent="0.3">
      <c r="A729" s="1">
        <v>24.2</v>
      </c>
      <c r="B729" s="1">
        <v>-0.50468740000000001</v>
      </c>
      <c r="C729">
        <v>1.6683335000000001E-2</v>
      </c>
      <c r="D729">
        <v>0.1</v>
      </c>
      <c r="E729" t="str">
        <f t="shared" si="53"/>
        <v/>
      </c>
      <c r="F729" t="str">
        <f t="shared" si="54"/>
        <v/>
      </c>
      <c r="G729" t="str">
        <f t="shared" si="55"/>
        <v/>
      </c>
      <c r="H729" t="str">
        <f t="shared" si="56"/>
        <v/>
      </c>
    </row>
    <row r="730" spans="1:8" x14ac:dyDescent="0.3">
      <c r="A730" s="1">
        <v>24.233329999999999</v>
      </c>
      <c r="B730" s="1">
        <v>-0.44941249999999999</v>
      </c>
      <c r="C730">
        <v>1.6683335000000001E-2</v>
      </c>
      <c r="D730">
        <v>0.1</v>
      </c>
      <c r="E730" t="str">
        <f t="shared" si="53"/>
        <v/>
      </c>
      <c r="F730" t="str">
        <f t="shared" si="54"/>
        <v/>
      </c>
      <c r="G730" t="str">
        <f t="shared" si="55"/>
        <v/>
      </c>
      <c r="H730" t="str">
        <f t="shared" si="56"/>
        <v/>
      </c>
    </row>
    <row r="731" spans="1:8" x14ac:dyDescent="0.3">
      <c r="A731" s="1">
        <v>24.266670000000001</v>
      </c>
      <c r="B731" s="1">
        <v>-0.39065630000000001</v>
      </c>
      <c r="C731">
        <v>1.6683335000000001E-2</v>
      </c>
      <c r="D731">
        <v>0.1</v>
      </c>
      <c r="E731" t="str">
        <f t="shared" si="53"/>
        <v/>
      </c>
      <c r="F731" t="str">
        <f t="shared" si="54"/>
        <v/>
      </c>
      <c r="G731" t="str">
        <f t="shared" si="55"/>
        <v/>
      </c>
      <c r="H731" t="str">
        <f t="shared" si="56"/>
        <v/>
      </c>
    </row>
    <row r="732" spans="1:8" x14ac:dyDescent="0.3">
      <c r="A732" s="1">
        <v>24.3</v>
      </c>
      <c r="B732" s="1">
        <v>-0.3114017</v>
      </c>
      <c r="C732">
        <v>1.6683335000000001E-2</v>
      </c>
      <c r="D732">
        <v>0.1</v>
      </c>
      <c r="E732" t="str">
        <f t="shared" si="53"/>
        <v/>
      </c>
      <c r="F732" t="str">
        <f t="shared" si="54"/>
        <v/>
      </c>
      <c r="G732" t="str">
        <f t="shared" si="55"/>
        <v/>
      </c>
      <c r="H732" t="str">
        <f t="shared" si="56"/>
        <v/>
      </c>
    </row>
    <row r="733" spans="1:8" x14ac:dyDescent="0.3">
      <c r="A733" s="1">
        <v>24.33333</v>
      </c>
      <c r="B733" s="1">
        <v>-0.2274776</v>
      </c>
      <c r="C733">
        <v>1.6683335000000001E-2</v>
      </c>
      <c r="D733">
        <v>0.1</v>
      </c>
      <c r="E733" t="str">
        <f t="shared" si="53"/>
        <v/>
      </c>
      <c r="F733" t="str">
        <f t="shared" si="54"/>
        <v/>
      </c>
      <c r="G733" t="str">
        <f t="shared" si="55"/>
        <v/>
      </c>
      <c r="H733" t="str">
        <f t="shared" si="56"/>
        <v/>
      </c>
    </row>
    <row r="734" spans="1:8" x14ac:dyDescent="0.3">
      <c r="A734" s="1">
        <v>24.366669999999999</v>
      </c>
      <c r="B734" s="1">
        <v>-0.15276890000000001</v>
      </c>
      <c r="C734">
        <v>1.6683335000000001E-2</v>
      </c>
      <c r="D734">
        <v>0.1</v>
      </c>
      <c r="E734" t="str">
        <f t="shared" si="53"/>
        <v/>
      </c>
      <c r="F734" t="str">
        <f t="shared" si="54"/>
        <v/>
      </c>
      <c r="G734" t="str">
        <f t="shared" si="55"/>
        <v/>
      </c>
      <c r="H734" t="str">
        <f t="shared" si="56"/>
        <v/>
      </c>
    </row>
    <row r="735" spans="1:8" x14ac:dyDescent="0.3">
      <c r="A735" s="1">
        <v>24.4</v>
      </c>
      <c r="B735" s="1">
        <v>-8.2179189999999999E-2</v>
      </c>
      <c r="C735">
        <v>1.6683335000000001E-2</v>
      </c>
      <c r="D735">
        <v>0.1</v>
      </c>
      <c r="E735" t="str">
        <f t="shared" si="53"/>
        <v/>
      </c>
      <c r="F735" t="str">
        <f t="shared" si="54"/>
        <v/>
      </c>
      <c r="G735" t="str">
        <f t="shared" si="55"/>
        <v/>
      </c>
      <c r="H735" t="str">
        <f t="shared" si="56"/>
        <v/>
      </c>
    </row>
    <row r="736" spans="1:8" x14ac:dyDescent="0.3">
      <c r="A736" s="1">
        <v>24.433330000000002</v>
      </c>
      <c r="B736" s="1">
        <v>1.25386E-2</v>
      </c>
      <c r="C736">
        <v>1.6683335000000001E-2</v>
      </c>
      <c r="D736">
        <v>0.1</v>
      </c>
      <c r="E736" t="str">
        <f t="shared" si="53"/>
        <v/>
      </c>
      <c r="F736" t="str">
        <f t="shared" si="54"/>
        <v/>
      </c>
      <c r="G736" t="str">
        <f t="shared" si="55"/>
        <v/>
      </c>
      <c r="H736" t="str">
        <f t="shared" si="56"/>
        <v/>
      </c>
    </row>
    <row r="737" spans="1:8" x14ac:dyDescent="0.3">
      <c r="A737" s="1">
        <v>24.466670000000001</v>
      </c>
      <c r="B737" s="1">
        <v>0.10467360000000001</v>
      </c>
      <c r="C737">
        <v>1.6683335000000001E-2</v>
      </c>
      <c r="D737">
        <v>0.1</v>
      </c>
      <c r="E737" t="str">
        <f t="shared" si="53"/>
        <v/>
      </c>
      <c r="F737" t="str">
        <f t="shared" si="54"/>
        <v/>
      </c>
      <c r="G737" t="str">
        <f t="shared" si="55"/>
        <v/>
      </c>
      <c r="H737" t="str">
        <f t="shared" si="56"/>
        <v/>
      </c>
    </row>
    <row r="738" spans="1:8" x14ac:dyDescent="0.3">
      <c r="A738" s="1">
        <v>24.5</v>
      </c>
      <c r="B738" s="1">
        <v>0.1988531</v>
      </c>
      <c r="C738">
        <v>1.6683335000000001E-2</v>
      </c>
      <c r="D738">
        <v>0.1</v>
      </c>
      <c r="E738" t="str">
        <f t="shared" si="53"/>
        <v/>
      </c>
      <c r="F738" t="str">
        <f t="shared" si="54"/>
        <v/>
      </c>
      <c r="G738" t="str">
        <f t="shared" si="55"/>
        <v/>
      </c>
      <c r="H738" t="str">
        <f t="shared" si="56"/>
        <v/>
      </c>
    </row>
    <row r="739" spans="1:8" x14ac:dyDescent="0.3">
      <c r="A739" s="1">
        <v>24.533329999999999</v>
      </c>
      <c r="B739" s="1">
        <v>0.27920250000000002</v>
      </c>
      <c r="C739">
        <v>1.6683335000000001E-2</v>
      </c>
      <c r="D739">
        <v>0.1</v>
      </c>
      <c r="E739" t="str">
        <f t="shared" si="53"/>
        <v/>
      </c>
      <c r="F739" t="str">
        <f t="shared" si="54"/>
        <v/>
      </c>
      <c r="G739" t="str">
        <f t="shared" si="55"/>
        <v/>
      </c>
      <c r="H739" t="str">
        <f t="shared" si="56"/>
        <v/>
      </c>
    </row>
    <row r="740" spans="1:8" x14ac:dyDescent="0.3">
      <c r="A740" s="1">
        <v>24.566669999999998</v>
      </c>
      <c r="B740" s="1">
        <v>0.35515530000000001</v>
      </c>
      <c r="C740">
        <v>1.6683335000000001E-2</v>
      </c>
      <c r="D740">
        <v>0.1</v>
      </c>
      <c r="E740" t="str">
        <f t="shared" si="53"/>
        <v/>
      </c>
      <c r="F740" t="str">
        <f t="shared" si="54"/>
        <v/>
      </c>
      <c r="G740" t="str">
        <f t="shared" si="55"/>
        <v/>
      </c>
      <c r="H740" t="str">
        <f t="shared" si="56"/>
        <v/>
      </c>
    </row>
    <row r="741" spans="1:8" x14ac:dyDescent="0.3">
      <c r="A741" s="1">
        <v>24.6</v>
      </c>
      <c r="B741" s="1">
        <v>0.41709239999999997</v>
      </c>
      <c r="C741">
        <v>1.6683335000000001E-2</v>
      </c>
      <c r="D741">
        <v>0.1</v>
      </c>
      <c r="E741" t="str">
        <f t="shared" si="53"/>
        <v/>
      </c>
      <c r="F741" t="str">
        <f t="shared" si="54"/>
        <v/>
      </c>
      <c r="G741" t="str">
        <f t="shared" si="55"/>
        <v/>
      </c>
      <c r="H741" t="str">
        <f t="shared" si="56"/>
        <v/>
      </c>
    </row>
    <row r="742" spans="1:8" x14ac:dyDescent="0.3">
      <c r="A742" s="1">
        <v>24.633330000000001</v>
      </c>
      <c r="B742" s="1">
        <v>0.47185120000000003</v>
      </c>
      <c r="C742">
        <v>1.6683335000000001E-2</v>
      </c>
      <c r="D742">
        <v>0.1</v>
      </c>
      <c r="E742" t="str">
        <f t="shared" si="53"/>
        <v/>
      </c>
      <c r="F742" t="str">
        <f t="shared" si="54"/>
        <v/>
      </c>
      <c r="G742" t="str">
        <f t="shared" si="55"/>
        <v/>
      </c>
      <c r="H742" t="str">
        <f t="shared" si="56"/>
        <v/>
      </c>
    </row>
    <row r="743" spans="1:8" x14ac:dyDescent="0.3">
      <c r="A743" s="1">
        <v>24.66667</v>
      </c>
      <c r="B743" s="1">
        <v>0.51082249999999996</v>
      </c>
      <c r="C743">
        <v>1.6683335000000001E-2</v>
      </c>
      <c r="D743">
        <v>0.1</v>
      </c>
      <c r="E743" t="str">
        <f t="shared" si="53"/>
        <v/>
      </c>
      <c r="F743" t="str">
        <f t="shared" si="54"/>
        <v/>
      </c>
      <c r="G743" t="str">
        <f t="shared" si="55"/>
        <v/>
      </c>
      <c r="H743" t="str">
        <f t="shared" si="56"/>
        <v/>
      </c>
    </row>
    <row r="744" spans="1:8" x14ac:dyDescent="0.3">
      <c r="A744" s="1">
        <v>24.7</v>
      </c>
      <c r="B744" s="1">
        <v>0.53427919999999995</v>
      </c>
      <c r="C744">
        <v>1.6683335000000001E-2</v>
      </c>
      <c r="D744">
        <v>0.1</v>
      </c>
      <c r="E744" t="str">
        <f t="shared" si="53"/>
        <v/>
      </c>
      <c r="F744" t="str">
        <f t="shared" si="54"/>
        <v/>
      </c>
      <c r="G744" t="str">
        <f t="shared" si="55"/>
        <v/>
      </c>
      <c r="H744" t="str">
        <f t="shared" si="56"/>
        <v/>
      </c>
    </row>
    <row r="745" spans="1:8" x14ac:dyDescent="0.3">
      <c r="A745" s="1">
        <v>24.733329999999999</v>
      </c>
      <c r="B745" s="1">
        <v>0.5430855</v>
      </c>
      <c r="C745">
        <v>1.6683335000000001E-2</v>
      </c>
      <c r="D745">
        <v>0.1</v>
      </c>
      <c r="E745" t="str">
        <f t="shared" si="53"/>
        <v/>
      </c>
      <c r="F745" t="str">
        <f t="shared" si="54"/>
        <v/>
      </c>
      <c r="G745" t="str">
        <f t="shared" si="55"/>
        <v/>
      </c>
      <c r="H745" t="str">
        <f t="shared" si="56"/>
        <v/>
      </c>
    </row>
    <row r="746" spans="1:8" x14ac:dyDescent="0.3">
      <c r="A746" s="1">
        <v>24.766670000000001</v>
      </c>
      <c r="B746" s="1">
        <v>0.54427159999999997</v>
      </c>
      <c r="C746">
        <v>1.6683335000000001E-2</v>
      </c>
      <c r="D746">
        <v>0.1</v>
      </c>
      <c r="E746">
        <f t="shared" si="53"/>
        <v>24.766670000000001</v>
      </c>
      <c r="F746">
        <f t="shared" si="54"/>
        <v>0.54427159999999997</v>
      </c>
      <c r="G746" t="str">
        <f t="shared" si="55"/>
        <v/>
      </c>
      <c r="H746" t="str">
        <f t="shared" si="56"/>
        <v/>
      </c>
    </row>
    <row r="747" spans="1:8" x14ac:dyDescent="0.3">
      <c r="A747" s="1">
        <v>24.8</v>
      </c>
      <c r="B747" s="1">
        <v>0.52617420000000004</v>
      </c>
      <c r="C747">
        <v>1.6683335000000001E-2</v>
      </c>
      <c r="D747">
        <v>0.1</v>
      </c>
      <c r="E747" t="str">
        <f t="shared" si="53"/>
        <v/>
      </c>
      <c r="F747" t="str">
        <f t="shared" si="54"/>
        <v/>
      </c>
      <c r="G747" t="str">
        <f t="shared" si="55"/>
        <v/>
      </c>
      <c r="H747" t="str">
        <f t="shared" si="56"/>
        <v/>
      </c>
    </row>
    <row r="748" spans="1:8" x14ac:dyDescent="0.3">
      <c r="A748" s="1">
        <v>24.83333</v>
      </c>
      <c r="B748" s="1">
        <v>0.49281839999999999</v>
      </c>
      <c r="C748">
        <v>1.6683335000000001E-2</v>
      </c>
      <c r="D748">
        <v>0.1</v>
      </c>
      <c r="E748" t="str">
        <f t="shared" si="53"/>
        <v/>
      </c>
      <c r="F748" t="str">
        <f t="shared" si="54"/>
        <v/>
      </c>
      <c r="G748" t="str">
        <f t="shared" si="55"/>
        <v/>
      </c>
      <c r="H748" t="str">
        <f t="shared" si="56"/>
        <v/>
      </c>
    </row>
    <row r="749" spans="1:8" x14ac:dyDescent="0.3">
      <c r="A749" s="1">
        <v>24.866669999999999</v>
      </c>
      <c r="B749" s="1">
        <v>0.44568190000000002</v>
      </c>
      <c r="C749">
        <v>1.6683335000000001E-2</v>
      </c>
      <c r="D749">
        <v>0.1</v>
      </c>
      <c r="E749" t="str">
        <f t="shared" si="53"/>
        <v/>
      </c>
      <c r="F749" t="str">
        <f t="shared" si="54"/>
        <v/>
      </c>
      <c r="G749" t="str">
        <f t="shared" si="55"/>
        <v/>
      </c>
      <c r="H749" t="str">
        <f t="shared" si="56"/>
        <v/>
      </c>
    </row>
    <row r="750" spans="1:8" x14ac:dyDescent="0.3">
      <c r="A750" s="1">
        <v>24.9</v>
      </c>
      <c r="B750" s="1">
        <v>0.38890740000000001</v>
      </c>
      <c r="C750">
        <v>1.6683335000000001E-2</v>
      </c>
      <c r="D750">
        <v>0.1</v>
      </c>
      <c r="E750" t="str">
        <f t="shared" si="53"/>
        <v/>
      </c>
      <c r="F750" t="str">
        <f t="shared" si="54"/>
        <v/>
      </c>
      <c r="G750" t="str">
        <f t="shared" si="55"/>
        <v/>
      </c>
      <c r="H750" t="str">
        <f t="shared" si="56"/>
        <v/>
      </c>
    </row>
    <row r="751" spans="1:8" x14ac:dyDescent="0.3">
      <c r="A751" s="1">
        <v>24.933330000000002</v>
      </c>
      <c r="B751" s="1">
        <v>0.32113229999999998</v>
      </c>
      <c r="C751">
        <v>1.6683335000000001E-2</v>
      </c>
      <c r="D751">
        <v>0.1</v>
      </c>
      <c r="E751" t="str">
        <f t="shared" si="53"/>
        <v/>
      </c>
      <c r="F751" t="str">
        <f t="shared" si="54"/>
        <v/>
      </c>
      <c r="G751" t="str">
        <f t="shared" si="55"/>
        <v/>
      </c>
      <c r="H751" t="str">
        <f t="shared" si="56"/>
        <v/>
      </c>
    </row>
    <row r="752" spans="1:8" x14ac:dyDescent="0.3">
      <c r="A752" s="1">
        <v>24.966670000000001</v>
      </c>
      <c r="B752" s="1">
        <v>0.23424639999999999</v>
      </c>
      <c r="C752">
        <v>1.6683335000000001E-2</v>
      </c>
      <c r="D752">
        <v>0.1</v>
      </c>
      <c r="E752" t="str">
        <f t="shared" si="53"/>
        <v/>
      </c>
      <c r="F752" t="str">
        <f t="shared" si="54"/>
        <v/>
      </c>
      <c r="G752" t="str">
        <f t="shared" si="55"/>
        <v/>
      </c>
      <c r="H752" t="str">
        <f t="shared" si="56"/>
        <v/>
      </c>
    </row>
    <row r="753" spans="1:8" x14ac:dyDescent="0.3">
      <c r="A753" s="1">
        <v>25</v>
      </c>
      <c r="B753" s="1">
        <v>0.14426829999999999</v>
      </c>
      <c r="C753">
        <v>1.6683335000000001E-2</v>
      </c>
      <c r="D753">
        <v>0.1</v>
      </c>
      <c r="E753" t="str">
        <f t="shared" si="53"/>
        <v/>
      </c>
      <c r="F753" t="str">
        <f t="shared" si="54"/>
        <v/>
      </c>
      <c r="G753" t="str">
        <f t="shared" si="55"/>
        <v/>
      </c>
      <c r="H753" t="str">
        <f t="shared" si="56"/>
        <v/>
      </c>
    </row>
    <row r="754" spans="1:8" x14ac:dyDescent="0.3">
      <c r="A754" s="1">
        <v>25.033329999999999</v>
      </c>
      <c r="B754" s="1">
        <v>9.734044E-2</v>
      </c>
      <c r="C754">
        <v>1.6683335000000001E-2</v>
      </c>
      <c r="D754">
        <v>0.1</v>
      </c>
      <c r="E754" t="str">
        <f t="shared" si="53"/>
        <v/>
      </c>
      <c r="F754" t="str">
        <f t="shared" si="54"/>
        <v/>
      </c>
      <c r="G754" t="str">
        <f t="shared" si="55"/>
        <v/>
      </c>
      <c r="H754" t="str">
        <f t="shared" si="56"/>
        <v/>
      </c>
    </row>
    <row r="755" spans="1:8" x14ac:dyDescent="0.3">
      <c r="A755" s="1">
        <v>25.066669999999998</v>
      </c>
      <c r="B755" s="1">
        <v>1.6685180000000001E-2</v>
      </c>
      <c r="C755">
        <v>1.6683335000000001E-2</v>
      </c>
      <c r="D755">
        <v>0.1</v>
      </c>
      <c r="E755" t="str">
        <f t="shared" si="53"/>
        <v/>
      </c>
      <c r="F755" t="str">
        <f t="shared" si="54"/>
        <v/>
      </c>
      <c r="G755" t="str">
        <f t="shared" si="55"/>
        <v/>
      </c>
      <c r="H755" t="str">
        <f t="shared" si="56"/>
        <v/>
      </c>
    </row>
    <row r="756" spans="1:8" x14ac:dyDescent="0.3">
      <c r="A756" s="1">
        <v>25.1</v>
      </c>
      <c r="B756" s="1">
        <v>-7.3717000000000005E-2</v>
      </c>
      <c r="C756">
        <v>1.6683335000000001E-2</v>
      </c>
      <c r="D756">
        <v>0.1</v>
      </c>
      <c r="E756" t="str">
        <f t="shared" si="53"/>
        <v/>
      </c>
      <c r="F756" t="str">
        <f t="shared" si="54"/>
        <v/>
      </c>
      <c r="G756" t="str">
        <f t="shared" si="55"/>
        <v/>
      </c>
      <c r="H756" t="str">
        <f t="shared" si="56"/>
        <v/>
      </c>
    </row>
    <row r="757" spans="1:8" x14ac:dyDescent="0.3">
      <c r="A757" s="1">
        <v>25.133330000000001</v>
      </c>
      <c r="B757" s="1">
        <v>-0.1658174</v>
      </c>
      <c r="C757">
        <v>1.6683335000000001E-2</v>
      </c>
      <c r="D757">
        <v>0.1</v>
      </c>
      <c r="E757" t="str">
        <f t="shared" si="53"/>
        <v/>
      </c>
      <c r="F757" t="str">
        <f t="shared" si="54"/>
        <v/>
      </c>
      <c r="G757" t="str">
        <f t="shared" si="55"/>
        <v/>
      </c>
      <c r="H757" t="str">
        <f t="shared" si="56"/>
        <v/>
      </c>
    </row>
    <row r="758" spans="1:8" x14ac:dyDescent="0.3">
      <c r="A758" s="1">
        <v>25.16667</v>
      </c>
      <c r="B758" s="1">
        <v>-0.25164389999999998</v>
      </c>
      <c r="C758">
        <v>1.6683335000000001E-2</v>
      </c>
      <c r="D758">
        <v>0.1</v>
      </c>
      <c r="E758" t="str">
        <f t="shared" si="53"/>
        <v/>
      </c>
      <c r="F758" t="str">
        <f t="shared" si="54"/>
        <v/>
      </c>
      <c r="G758" t="str">
        <f t="shared" si="55"/>
        <v/>
      </c>
      <c r="H758" t="str">
        <f t="shared" si="56"/>
        <v/>
      </c>
    </row>
    <row r="759" spans="1:8" x14ac:dyDescent="0.3">
      <c r="A759" s="1">
        <v>25.2</v>
      </c>
      <c r="B759" s="1">
        <v>-0.32814379999999999</v>
      </c>
      <c r="C759">
        <v>1.6683335000000001E-2</v>
      </c>
      <c r="D759">
        <v>0.1</v>
      </c>
      <c r="E759" t="str">
        <f t="shared" si="53"/>
        <v/>
      </c>
      <c r="F759" t="str">
        <f t="shared" si="54"/>
        <v/>
      </c>
      <c r="G759" t="str">
        <f t="shared" si="55"/>
        <v/>
      </c>
      <c r="H759" t="str">
        <f t="shared" si="56"/>
        <v/>
      </c>
    </row>
    <row r="760" spans="1:8" x14ac:dyDescent="0.3">
      <c r="A760" s="1">
        <v>25.233329999999999</v>
      </c>
      <c r="B760" s="1">
        <v>-0.3992079</v>
      </c>
      <c r="C760">
        <v>1.6683335000000001E-2</v>
      </c>
      <c r="D760">
        <v>0.1</v>
      </c>
      <c r="E760" t="str">
        <f t="shared" si="53"/>
        <v/>
      </c>
      <c r="F760" t="str">
        <f t="shared" si="54"/>
        <v/>
      </c>
      <c r="G760" t="str">
        <f t="shared" si="55"/>
        <v/>
      </c>
      <c r="H760" t="str">
        <f t="shared" si="56"/>
        <v/>
      </c>
    </row>
    <row r="761" spans="1:8" x14ac:dyDescent="0.3">
      <c r="A761" s="1">
        <v>25.266670000000001</v>
      </c>
      <c r="B761" s="1">
        <v>-0.45853529999999998</v>
      </c>
      <c r="C761">
        <v>1.6683335000000001E-2</v>
      </c>
      <c r="D761">
        <v>0.1</v>
      </c>
      <c r="E761" t="str">
        <f t="shared" si="53"/>
        <v/>
      </c>
      <c r="F761" t="str">
        <f t="shared" si="54"/>
        <v/>
      </c>
      <c r="G761" t="str">
        <f t="shared" si="55"/>
        <v/>
      </c>
      <c r="H761" t="str">
        <f t="shared" si="56"/>
        <v/>
      </c>
    </row>
    <row r="762" spans="1:8" x14ac:dyDescent="0.3">
      <c r="A762" s="1">
        <v>25.3</v>
      </c>
      <c r="B762" s="1">
        <v>-0.50341290000000005</v>
      </c>
      <c r="C762">
        <v>1.6683335000000001E-2</v>
      </c>
      <c r="D762">
        <v>0.1</v>
      </c>
      <c r="E762" t="str">
        <f t="shared" si="53"/>
        <v/>
      </c>
      <c r="F762" t="str">
        <f t="shared" si="54"/>
        <v/>
      </c>
      <c r="G762" t="str">
        <f t="shared" si="55"/>
        <v/>
      </c>
      <c r="H762" t="str">
        <f t="shared" si="56"/>
        <v/>
      </c>
    </row>
    <row r="763" spans="1:8" x14ac:dyDescent="0.3">
      <c r="A763" s="1">
        <v>25.33333</v>
      </c>
      <c r="B763" s="1">
        <v>-0.54101359999999998</v>
      </c>
      <c r="C763">
        <v>1.6683335000000001E-2</v>
      </c>
      <c r="D763">
        <v>0.1</v>
      </c>
      <c r="E763" t="str">
        <f t="shared" si="53"/>
        <v/>
      </c>
      <c r="F763" t="str">
        <f t="shared" si="54"/>
        <v/>
      </c>
      <c r="G763" t="str">
        <f t="shared" si="55"/>
        <v/>
      </c>
      <c r="H763" t="str">
        <f t="shared" si="56"/>
        <v/>
      </c>
    </row>
    <row r="764" spans="1:8" x14ac:dyDescent="0.3">
      <c r="A764" s="1">
        <v>25.366669999999999</v>
      </c>
      <c r="B764" s="1">
        <v>-0.5572435</v>
      </c>
      <c r="C764">
        <v>1.6683335000000001E-2</v>
      </c>
      <c r="D764">
        <v>0.1</v>
      </c>
      <c r="E764" t="str">
        <f t="shared" si="53"/>
        <v/>
      </c>
      <c r="F764" t="str">
        <f t="shared" si="54"/>
        <v/>
      </c>
      <c r="G764" t="str">
        <f t="shared" si="55"/>
        <v/>
      </c>
      <c r="H764" t="str">
        <f t="shared" si="56"/>
        <v/>
      </c>
    </row>
    <row r="765" spans="1:8" x14ac:dyDescent="0.3">
      <c r="A765" s="1">
        <v>25.4</v>
      </c>
      <c r="B765" s="1">
        <v>-0.56264650000000005</v>
      </c>
      <c r="C765">
        <v>1.6683335000000001E-2</v>
      </c>
      <c r="D765">
        <v>0.1</v>
      </c>
      <c r="E765" t="str">
        <f t="shared" si="53"/>
        <v/>
      </c>
      <c r="F765" t="str">
        <f t="shared" si="54"/>
        <v/>
      </c>
      <c r="G765">
        <f t="shared" si="55"/>
        <v>25.433330000000002</v>
      </c>
      <c r="H765">
        <f t="shared" si="56"/>
        <v>-0.54840619999999995</v>
      </c>
    </row>
    <row r="766" spans="1:8" x14ac:dyDescent="0.3">
      <c r="A766" s="1">
        <v>25.433330000000002</v>
      </c>
      <c r="B766" s="1">
        <v>-0.54840619999999995</v>
      </c>
      <c r="C766">
        <v>1.6683335000000001E-2</v>
      </c>
      <c r="D766">
        <v>0.1</v>
      </c>
      <c r="E766" t="str">
        <f t="shared" si="53"/>
        <v/>
      </c>
      <c r="F766" t="str">
        <f t="shared" si="54"/>
        <v/>
      </c>
      <c r="G766" t="str">
        <f t="shared" si="55"/>
        <v/>
      </c>
      <c r="H766" t="str">
        <f t="shared" si="56"/>
        <v/>
      </c>
    </row>
    <row r="767" spans="1:8" x14ac:dyDescent="0.3">
      <c r="A767" s="1">
        <v>25.466670000000001</v>
      </c>
      <c r="B767" s="1">
        <v>-0.5272656</v>
      </c>
      <c r="C767">
        <v>1.6683335000000001E-2</v>
      </c>
      <c r="D767">
        <v>0.1</v>
      </c>
      <c r="E767" t="str">
        <f t="shared" si="53"/>
        <v/>
      </c>
      <c r="F767" t="str">
        <f t="shared" si="54"/>
        <v/>
      </c>
      <c r="G767" t="str">
        <f t="shared" si="55"/>
        <v/>
      </c>
      <c r="H767" t="str">
        <f t="shared" si="56"/>
        <v/>
      </c>
    </row>
    <row r="768" spans="1:8" x14ac:dyDescent="0.3">
      <c r="A768" s="1">
        <v>25.5</v>
      </c>
      <c r="B768" s="1">
        <v>-0.48473319999999998</v>
      </c>
      <c r="C768">
        <v>1.6683335000000001E-2</v>
      </c>
      <c r="D768">
        <v>0.1</v>
      </c>
      <c r="E768" t="str">
        <f t="shared" si="53"/>
        <v/>
      </c>
      <c r="F768" t="str">
        <f t="shared" si="54"/>
        <v/>
      </c>
      <c r="G768" t="str">
        <f t="shared" si="55"/>
        <v/>
      </c>
      <c r="H768" t="str">
        <f t="shared" si="56"/>
        <v/>
      </c>
    </row>
    <row r="769" spans="1:8" x14ac:dyDescent="0.3">
      <c r="A769" s="1">
        <v>25.533329999999999</v>
      </c>
      <c r="B769" s="1">
        <v>-0.43256050000000001</v>
      </c>
      <c r="C769">
        <v>1.6683335000000001E-2</v>
      </c>
      <c r="D769">
        <v>0.1</v>
      </c>
      <c r="E769" t="str">
        <f t="shared" si="53"/>
        <v/>
      </c>
      <c r="F769" t="str">
        <f t="shared" si="54"/>
        <v/>
      </c>
      <c r="G769" t="str">
        <f t="shared" si="55"/>
        <v/>
      </c>
      <c r="H769" t="str">
        <f t="shared" si="56"/>
        <v/>
      </c>
    </row>
    <row r="770" spans="1:8" x14ac:dyDescent="0.3">
      <c r="A770" s="1">
        <v>25.566669999999998</v>
      </c>
      <c r="B770" s="1">
        <v>-0.37050949999999999</v>
      </c>
      <c r="C770">
        <v>1.6683335000000001E-2</v>
      </c>
      <c r="D770">
        <v>0.1</v>
      </c>
      <c r="E770" t="str">
        <f t="shared" si="53"/>
        <v/>
      </c>
      <c r="F770" t="str">
        <f t="shared" si="54"/>
        <v/>
      </c>
      <c r="G770" t="str">
        <f t="shared" si="55"/>
        <v/>
      </c>
      <c r="H770" t="str">
        <f t="shared" si="56"/>
        <v/>
      </c>
    </row>
    <row r="771" spans="1:8" x14ac:dyDescent="0.3">
      <c r="A771" s="1">
        <v>25.6</v>
      </c>
      <c r="B771" s="1">
        <v>-0.2939618</v>
      </c>
      <c r="C771">
        <v>1.6683335000000001E-2</v>
      </c>
      <c r="D771">
        <v>0.1</v>
      </c>
      <c r="E771" t="str">
        <f t="shared" si="53"/>
        <v/>
      </c>
      <c r="F771" t="str">
        <f t="shared" si="54"/>
        <v/>
      </c>
      <c r="G771" t="str">
        <f t="shared" si="55"/>
        <v/>
      </c>
      <c r="H771" t="str">
        <f t="shared" si="56"/>
        <v/>
      </c>
    </row>
    <row r="772" spans="1:8" x14ac:dyDescent="0.3">
      <c r="A772" s="1">
        <v>25.633330000000001</v>
      </c>
      <c r="B772" s="1">
        <v>-0.21387729999999999</v>
      </c>
      <c r="C772">
        <v>1.6683335000000001E-2</v>
      </c>
      <c r="D772">
        <v>0.1</v>
      </c>
      <c r="E772" t="str">
        <f t="shared" si="53"/>
        <v/>
      </c>
      <c r="F772" t="str">
        <f t="shared" si="54"/>
        <v/>
      </c>
      <c r="G772" t="str">
        <f t="shared" si="55"/>
        <v/>
      </c>
      <c r="H772" t="str">
        <f t="shared" si="56"/>
        <v/>
      </c>
    </row>
    <row r="773" spans="1:8" x14ac:dyDescent="0.3">
      <c r="A773" s="1">
        <v>25.66667</v>
      </c>
      <c r="B773" s="1">
        <v>-0.1240467</v>
      </c>
      <c r="C773">
        <v>1.6683335000000001E-2</v>
      </c>
      <c r="D773">
        <v>0.1</v>
      </c>
      <c r="E773" t="str">
        <f t="shared" ref="E773:E836" si="57">IF(AND(B773&gt;B772, B773&gt;B774), A773, "")</f>
        <v/>
      </c>
      <c r="F773" t="str">
        <f t="shared" ref="F773:F836" si="58">IF(AND(B773&gt;B772, B773&gt;B774), B773, "")</f>
        <v/>
      </c>
      <c r="G773" t="str">
        <f t="shared" ref="G773:G836" si="59">IF(AND(B773&lt;B772, B773&lt;B774), A774, "")</f>
        <v/>
      </c>
      <c r="H773" t="str">
        <f t="shared" ref="H773:H836" si="60">IF(AND(B773&lt;B772, B773&lt;B774), B774, "")</f>
        <v/>
      </c>
    </row>
    <row r="774" spans="1:8" x14ac:dyDescent="0.3">
      <c r="A774" s="1">
        <v>25.7</v>
      </c>
      <c r="B774" s="1">
        <v>-3.7722029999999997E-2</v>
      </c>
      <c r="C774">
        <v>1.6683335000000001E-2</v>
      </c>
      <c r="D774">
        <v>0.1</v>
      </c>
      <c r="E774" t="str">
        <f t="shared" si="57"/>
        <v/>
      </c>
      <c r="F774" t="str">
        <f t="shared" si="58"/>
        <v/>
      </c>
      <c r="G774" t="str">
        <f t="shared" si="59"/>
        <v/>
      </c>
      <c r="H774" t="str">
        <f t="shared" si="60"/>
        <v/>
      </c>
    </row>
    <row r="775" spans="1:8" x14ac:dyDescent="0.3">
      <c r="A775" s="1">
        <v>25.733329999999999</v>
      </c>
      <c r="B775" s="1">
        <v>5.6234199999999998E-2</v>
      </c>
      <c r="C775">
        <v>1.6683335000000001E-2</v>
      </c>
      <c r="D775">
        <v>0.1</v>
      </c>
      <c r="E775" t="str">
        <f t="shared" si="57"/>
        <v/>
      </c>
      <c r="F775" t="str">
        <f t="shared" si="58"/>
        <v/>
      </c>
      <c r="G775" t="str">
        <f t="shared" si="59"/>
        <v/>
      </c>
      <c r="H775" t="str">
        <f t="shared" si="60"/>
        <v/>
      </c>
    </row>
    <row r="776" spans="1:8" x14ac:dyDescent="0.3">
      <c r="A776" s="1">
        <v>25.766670000000001</v>
      </c>
      <c r="B776" s="1">
        <v>0.1033742</v>
      </c>
      <c r="C776">
        <v>1.6683335000000001E-2</v>
      </c>
      <c r="D776">
        <v>0.1</v>
      </c>
      <c r="E776" t="str">
        <f t="shared" si="57"/>
        <v/>
      </c>
      <c r="F776" t="str">
        <f t="shared" si="58"/>
        <v/>
      </c>
      <c r="G776" t="str">
        <f t="shared" si="59"/>
        <v/>
      </c>
      <c r="H776" t="str">
        <f t="shared" si="60"/>
        <v/>
      </c>
    </row>
    <row r="777" spans="1:8" x14ac:dyDescent="0.3">
      <c r="A777" s="1">
        <v>25.8</v>
      </c>
      <c r="B777" s="1">
        <v>0.18997800000000001</v>
      </c>
      <c r="C777">
        <v>1.6683335000000001E-2</v>
      </c>
      <c r="D777">
        <v>0.1</v>
      </c>
      <c r="E777" t="str">
        <f t="shared" si="57"/>
        <v/>
      </c>
      <c r="F777" t="str">
        <f t="shared" si="58"/>
        <v/>
      </c>
      <c r="G777" t="str">
        <f t="shared" si="59"/>
        <v/>
      </c>
      <c r="H777" t="str">
        <f t="shared" si="60"/>
        <v/>
      </c>
    </row>
    <row r="778" spans="1:8" x14ac:dyDescent="0.3">
      <c r="A778" s="1">
        <v>25.83333</v>
      </c>
      <c r="B778" s="1">
        <v>0.27210780000000001</v>
      </c>
      <c r="C778">
        <v>1.6683335000000001E-2</v>
      </c>
      <c r="D778">
        <v>0.1</v>
      </c>
      <c r="E778" t="str">
        <f t="shared" si="57"/>
        <v/>
      </c>
      <c r="F778" t="str">
        <f t="shared" si="58"/>
        <v/>
      </c>
      <c r="G778" t="str">
        <f t="shared" si="59"/>
        <v/>
      </c>
      <c r="H778" t="str">
        <f t="shared" si="60"/>
        <v/>
      </c>
    </row>
    <row r="779" spans="1:8" x14ac:dyDescent="0.3">
      <c r="A779" s="1">
        <v>25.866669999999999</v>
      </c>
      <c r="B779" s="1">
        <v>0.34995209999999999</v>
      </c>
      <c r="C779">
        <v>1.6683335000000001E-2</v>
      </c>
      <c r="D779">
        <v>0.1</v>
      </c>
      <c r="E779" t="str">
        <f t="shared" si="57"/>
        <v/>
      </c>
      <c r="F779" t="str">
        <f t="shared" si="58"/>
        <v/>
      </c>
      <c r="G779" t="str">
        <f t="shared" si="59"/>
        <v/>
      </c>
      <c r="H779" t="str">
        <f t="shared" si="60"/>
        <v/>
      </c>
    </row>
    <row r="780" spans="1:8" x14ac:dyDescent="0.3">
      <c r="A780" s="1">
        <v>25.9</v>
      </c>
      <c r="B780" s="1">
        <v>0.41217330000000002</v>
      </c>
      <c r="C780">
        <v>1.6683335000000001E-2</v>
      </c>
      <c r="D780">
        <v>0.1</v>
      </c>
      <c r="E780" t="str">
        <f t="shared" si="57"/>
        <v/>
      </c>
      <c r="F780" t="str">
        <f t="shared" si="58"/>
        <v/>
      </c>
      <c r="G780" t="str">
        <f t="shared" si="59"/>
        <v/>
      </c>
      <c r="H780" t="str">
        <f t="shared" si="60"/>
        <v/>
      </c>
    </row>
    <row r="781" spans="1:8" x14ac:dyDescent="0.3">
      <c r="A781" s="1">
        <v>25.933330000000002</v>
      </c>
      <c r="B781" s="1">
        <v>0.46214769999999999</v>
      </c>
      <c r="C781">
        <v>1.6683335000000001E-2</v>
      </c>
      <c r="D781">
        <v>0.1</v>
      </c>
      <c r="E781" t="str">
        <f t="shared" si="57"/>
        <v/>
      </c>
      <c r="F781" t="str">
        <f t="shared" si="58"/>
        <v/>
      </c>
      <c r="G781" t="str">
        <f t="shared" si="59"/>
        <v/>
      </c>
      <c r="H781" t="str">
        <f t="shared" si="60"/>
        <v/>
      </c>
    </row>
    <row r="782" spans="1:8" x14ac:dyDescent="0.3">
      <c r="A782" s="1">
        <v>25.966670000000001</v>
      </c>
      <c r="B782" s="1">
        <v>0.49658029999999997</v>
      </c>
      <c r="C782">
        <v>1.6683335000000001E-2</v>
      </c>
      <c r="D782">
        <v>0.1</v>
      </c>
      <c r="E782" t="str">
        <f t="shared" si="57"/>
        <v/>
      </c>
      <c r="F782" t="str">
        <f t="shared" si="58"/>
        <v/>
      </c>
      <c r="G782" t="str">
        <f t="shared" si="59"/>
        <v/>
      </c>
      <c r="H782" t="str">
        <f t="shared" si="60"/>
        <v/>
      </c>
    </row>
    <row r="783" spans="1:8" x14ac:dyDescent="0.3">
      <c r="A783" s="1">
        <v>26</v>
      </c>
      <c r="B783" s="1">
        <v>0.52048399999999995</v>
      </c>
      <c r="C783">
        <v>1.6683335000000001E-2</v>
      </c>
      <c r="D783">
        <v>0.1</v>
      </c>
      <c r="E783" t="str">
        <f t="shared" si="57"/>
        <v/>
      </c>
      <c r="F783" t="str">
        <f t="shared" si="58"/>
        <v/>
      </c>
      <c r="G783" t="str">
        <f t="shared" si="59"/>
        <v/>
      </c>
      <c r="H783" t="str">
        <f t="shared" si="60"/>
        <v/>
      </c>
    </row>
    <row r="784" spans="1:8" x14ac:dyDescent="0.3">
      <c r="A784" s="1">
        <v>26.033329999999999</v>
      </c>
      <c r="B784" s="1">
        <v>0.52995440000000005</v>
      </c>
      <c r="C784">
        <v>1.6683335000000001E-2</v>
      </c>
      <c r="D784">
        <v>0.1</v>
      </c>
      <c r="E784">
        <f t="shared" si="57"/>
        <v>26.033329999999999</v>
      </c>
      <c r="F784">
        <f t="shared" si="58"/>
        <v>0.52995440000000005</v>
      </c>
      <c r="G784" t="str">
        <f t="shared" si="59"/>
        <v/>
      </c>
      <c r="H784" t="str">
        <f t="shared" si="60"/>
        <v/>
      </c>
    </row>
    <row r="785" spans="1:8" x14ac:dyDescent="0.3">
      <c r="A785" s="1">
        <v>26.066669999999998</v>
      </c>
      <c r="B785" s="1">
        <v>0.52532939999999995</v>
      </c>
      <c r="C785">
        <v>1.6683335000000001E-2</v>
      </c>
      <c r="D785">
        <v>0.1</v>
      </c>
      <c r="E785" t="str">
        <f t="shared" si="57"/>
        <v/>
      </c>
      <c r="F785" t="str">
        <f t="shared" si="58"/>
        <v/>
      </c>
      <c r="G785" t="str">
        <f t="shared" si="59"/>
        <v/>
      </c>
      <c r="H785" t="str">
        <f t="shared" si="60"/>
        <v/>
      </c>
    </row>
    <row r="786" spans="1:8" x14ac:dyDescent="0.3">
      <c r="A786" s="1">
        <v>26.1</v>
      </c>
      <c r="B786" s="1">
        <v>0.5069167</v>
      </c>
      <c r="C786">
        <v>1.6683335000000001E-2</v>
      </c>
      <c r="D786">
        <v>0.1</v>
      </c>
      <c r="E786" t="str">
        <f t="shared" si="57"/>
        <v/>
      </c>
      <c r="F786" t="str">
        <f t="shared" si="58"/>
        <v/>
      </c>
      <c r="G786" t="str">
        <f t="shared" si="59"/>
        <v/>
      </c>
      <c r="H786" t="str">
        <f t="shared" si="60"/>
        <v/>
      </c>
    </row>
    <row r="787" spans="1:8" x14ac:dyDescent="0.3">
      <c r="A787" s="1">
        <v>26.133330000000001</v>
      </c>
      <c r="B787" s="1">
        <v>0.47170050000000002</v>
      </c>
      <c r="C787">
        <v>1.6683335000000001E-2</v>
      </c>
      <c r="D787">
        <v>0.1</v>
      </c>
      <c r="E787" t="str">
        <f t="shared" si="57"/>
        <v/>
      </c>
      <c r="F787" t="str">
        <f t="shared" si="58"/>
        <v/>
      </c>
      <c r="G787" t="str">
        <f t="shared" si="59"/>
        <v/>
      </c>
      <c r="H787" t="str">
        <f t="shared" si="60"/>
        <v/>
      </c>
    </row>
    <row r="788" spans="1:8" x14ac:dyDescent="0.3">
      <c r="A788" s="1">
        <v>26.16667</v>
      </c>
      <c r="B788" s="1">
        <v>0.42994939999999998</v>
      </c>
      <c r="C788">
        <v>1.6683335000000001E-2</v>
      </c>
      <c r="D788">
        <v>0.1</v>
      </c>
      <c r="E788" t="str">
        <f t="shared" si="57"/>
        <v/>
      </c>
      <c r="F788" t="str">
        <f t="shared" si="58"/>
        <v/>
      </c>
      <c r="G788" t="str">
        <f t="shared" si="59"/>
        <v/>
      </c>
      <c r="H788" t="str">
        <f t="shared" si="60"/>
        <v/>
      </c>
    </row>
    <row r="789" spans="1:8" x14ac:dyDescent="0.3">
      <c r="A789" s="1">
        <v>26.2</v>
      </c>
      <c r="B789" s="1">
        <v>0.36827199999999999</v>
      </c>
      <c r="C789">
        <v>1.6683335000000001E-2</v>
      </c>
      <c r="D789">
        <v>0.1</v>
      </c>
      <c r="E789" t="str">
        <f t="shared" si="57"/>
        <v/>
      </c>
      <c r="F789" t="str">
        <f t="shared" si="58"/>
        <v/>
      </c>
      <c r="G789" t="str">
        <f t="shared" si="59"/>
        <v/>
      </c>
      <c r="H789" t="str">
        <f t="shared" si="60"/>
        <v/>
      </c>
    </row>
    <row r="790" spans="1:8" x14ac:dyDescent="0.3">
      <c r="A790" s="1">
        <v>26.233329999999999</v>
      </c>
      <c r="B790" s="1">
        <v>0.30568430000000002</v>
      </c>
      <c r="C790">
        <v>1.6683335000000001E-2</v>
      </c>
      <c r="D790">
        <v>0.1</v>
      </c>
      <c r="E790" t="str">
        <f t="shared" si="57"/>
        <v/>
      </c>
      <c r="F790" t="str">
        <f t="shared" si="58"/>
        <v/>
      </c>
      <c r="G790" t="str">
        <f t="shared" si="59"/>
        <v/>
      </c>
      <c r="H790" t="str">
        <f t="shared" si="60"/>
        <v/>
      </c>
    </row>
    <row r="791" spans="1:8" x14ac:dyDescent="0.3">
      <c r="A791" s="1">
        <v>26.266670000000001</v>
      </c>
      <c r="B791" s="1">
        <v>0.23416890000000001</v>
      </c>
      <c r="C791">
        <v>1.6683335000000001E-2</v>
      </c>
      <c r="D791">
        <v>0.1</v>
      </c>
      <c r="E791" t="str">
        <f t="shared" si="57"/>
        <v/>
      </c>
      <c r="F791" t="str">
        <f t="shared" si="58"/>
        <v/>
      </c>
      <c r="G791" t="str">
        <f t="shared" si="59"/>
        <v/>
      </c>
      <c r="H791" t="str">
        <f t="shared" si="60"/>
        <v/>
      </c>
    </row>
    <row r="792" spans="1:8" x14ac:dyDescent="0.3">
      <c r="A792" s="1">
        <v>26.3</v>
      </c>
      <c r="B792" s="1">
        <v>0.16016949999999999</v>
      </c>
      <c r="C792">
        <v>1.6683335000000001E-2</v>
      </c>
      <c r="D792">
        <v>0.1</v>
      </c>
      <c r="E792" t="str">
        <f t="shared" si="57"/>
        <v/>
      </c>
      <c r="F792" t="str">
        <f t="shared" si="58"/>
        <v/>
      </c>
      <c r="G792" t="str">
        <f t="shared" si="59"/>
        <v/>
      </c>
      <c r="H792" t="str">
        <f t="shared" si="60"/>
        <v/>
      </c>
    </row>
    <row r="793" spans="1:8" x14ac:dyDescent="0.3">
      <c r="A793" s="1">
        <v>26.33333</v>
      </c>
      <c r="B793" s="1">
        <v>9.0924930000000001E-2</v>
      </c>
      <c r="C793">
        <v>1.6683335000000001E-2</v>
      </c>
      <c r="D793">
        <v>0.1</v>
      </c>
      <c r="E793" t="str">
        <f t="shared" si="57"/>
        <v/>
      </c>
      <c r="F793" t="str">
        <f t="shared" si="58"/>
        <v/>
      </c>
      <c r="G793" t="str">
        <f t="shared" si="59"/>
        <v/>
      </c>
      <c r="H793" t="str">
        <f t="shared" si="60"/>
        <v/>
      </c>
    </row>
    <row r="794" spans="1:8" x14ac:dyDescent="0.3">
      <c r="A794" s="1">
        <v>26.366669999999999</v>
      </c>
      <c r="B794" s="1">
        <v>7.4929300000000001E-3</v>
      </c>
      <c r="C794">
        <v>1.6683335000000001E-2</v>
      </c>
      <c r="D794">
        <v>0.1</v>
      </c>
      <c r="E794" t="str">
        <f t="shared" si="57"/>
        <v/>
      </c>
      <c r="F794" t="str">
        <f t="shared" si="58"/>
        <v/>
      </c>
      <c r="G794" t="str">
        <f t="shared" si="59"/>
        <v/>
      </c>
      <c r="H794" t="str">
        <f t="shared" si="60"/>
        <v/>
      </c>
    </row>
    <row r="795" spans="1:8" x14ac:dyDescent="0.3">
      <c r="A795" s="1">
        <v>26.4</v>
      </c>
      <c r="B795" s="1">
        <v>-8.2627069999999997E-2</v>
      </c>
      <c r="C795">
        <v>1.6683335000000001E-2</v>
      </c>
      <c r="D795">
        <v>0.1</v>
      </c>
      <c r="E795" t="str">
        <f t="shared" si="57"/>
        <v/>
      </c>
      <c r="F795" t="str">
        <f t="shared" si="58"/>
        <v/>
      </c>
      <c r="G795" t="str">
        <f t="shared" si="59"/>
        <v/>
      </c>
      <c r="H795" t="str">
        <f t="shared" si="60"/>
        <v/>
      </c>
    </row>
    <row r="796" spans="1:8" x14ac:dyDescent="0.3">
      <c r="A796" s="1">
        <v>26.433330000000002</v>
      </c>
      <c r="B796" s="1">
        <v>-0.1714724</v>
      </c>
      <c r="C796">
        <v>1.6683335000000001E-2</v>
      </c>
      <c r="D796">
        <v>0.1</v>
      </c>
      <c r="E796" t="str">
        <f t="shared" si="57"/>
        <v/>
      </c>
      <c r="F796" t="str">
        <f t="shared" si="58"/>
        <v/>
      </c>
      <c r="G796" t="str">
        <f t="shared" si="59"/>
        <v/>
      </c>
      <c r="H796" t="str">
        <f t="shared" si="60"/>
        <v/>
      </c>
    </row>
    <row r="797" spans="1:8" x14ac:dyDescent="0.3">
      <c r="A797" s="1">
        <v>26.466670000000001</v>
      </c>
      <c r="B797" s="1">
        <v>-0.25102730000000001</v>
      </c>
      <c r="C797">
        <v>1.6683335000000001E-2</v>
      </c>
      <c r="D797">
        <v>0.1</v>
      </c>
      <c r="E797" t="str">
        <f t="shared" si="57"/>
        <v/>
      </c>
      <c r="F797" t="str">
        <f t="shared" si="58"/>
        <v/>
      </c>
      <c r="G797" t="str">
        <f t="shared" si="59"/>
        <v/>
      </c>
      <c r="H797" t="str">
        <f t="shared" si="60"/>
        <v/>
      </c>
    </row>
    <row r="798" spans="1:8" x14ac:dyDescent="0.3">
      <c r="A798" s="1">
        <v>26.5</v>
      </c>
      <c r="B798" s="1">
        <v>-0.3271926</v>
      </c>
      <c r="C798">
        <v>1.6683335000000001E-2</v>
      </c>
      <c r="D798">
        <v>0.1</v>
      </c>
      <c r="E798" t="str">
        <f t="shared" si="57"/>
        <v/>
      </c>
      <c r="F798" t="str">
        <f t="shared" si="58"/>
        <v/>
      </c>
      <c r="G798" t="str">
        <f t="shared" si="59"/>
        <v/>
      </c>
      <c r="H798" t="str">
        <f t="shared" si="60"/>
        <v/>
      </c>
    </row>
    <row r="799" spans="1:8" x14ac:dyDescent="0.3">
      <c r="A799" s="1">
        <v>26.533329999999999</v>
      </c>
      <c r="B799" s="1">
        <v>-0.39179740000000002</v>
      </c>
      <c r="C799">
        <v>1.6683335000000001E-2</v>
      </c>
      <c r="D799">
        <v>0.1</v>
      </c>
      <c r="E799" t="str">
        <f t="shared" si="57"/>
        <v/>
      </c>
      <c r="F799" t="str">
        <f t="shared" si="58"/>
        <v/>
      </c>
      <c r="G799" t="str">
        <f t="shared" si="59"/>
        <v/>
      </c>
      <c r="H799" t="str">
        <f t="shared" si="60"/>
        <v/>
      </c>
    </row>
    <row r="800" spans="1:8" x14ac:dyDescent="0.3">
      <c r="A800" s="1">
        <v>26.566669999999998</v>
      </c>
      <c r="B800" s="1">
        <v>-0.4534494</v>
      </c>
      <c r="C800">
        <v>1.6683335000000001E-2</v>
      </c>
      <c r="D800">
        <v>0.1</v>
      </c>
      <c r="E800" t="str">
        <f t="shared" si="57"/>
        <v/>
      </c>
      <c r="F800" t="str">
        <f t="shared" si="58"/>
        <v/>
      </c>
      <c r="G800" t="str">
        <f t="shared" si="59"/>
        <v/>
      </c>
      <c r="H800" t="str">
        <f t="shared" si="60"/>
        <v/>
      </c>
    </row>
    <row r="801" spans="1:8" x14ac:dyDescent="0.3">
      <c r="A801" s="1">
        <v>26.6</v>
      </c>
      <c r="B801" s="1">
        <v>-0.4919925</v>
      </c>
      <c r="C801">
        <v>1.6683335000000001E-2</v>
      </c>
      <c r="D801">
        <v>0.1</v>
      </c>
      <c r="E801" t="str">
        <f t="shared" si="57"/>
        <v/>
      </c>
      <c r="F801" t="str">
        <f t="shared" si="58"/>
        <v/>
      </c>
      <c r="G801" t="str">
        <f t="shared" si="59"/>
        <v/>
      </c>
      <c r="H801" t="str">
        <f t="shared" si="60"/>
        <v/>
      </c>
    </row>
    <row r="802" spans="1:8" x14ac:dyDescent="0.3">
      <c r="A802" s="1">
        <v>26.633330000000001</v>
      </c>
      <c r="B802" s="1">
        <v>-0.52502040000000005</v>
      </c>
      <c r="C802">
        <v>1.6683335000000001E-2</v>
      </c>
      <c r="D802">
        <v>0.1</v>
      </c>
      <c r="E802" t="str">
        <f t="shared" si="57"/>
        <v/>
      </c>
      <c r="F802" t="str">
        <f t="shared" si="58"/>
        <v/>
      </c>
      <c r="G802" t="str">
        <f t="shared" si="59"/>
        <v/>
      </c>
      <c r="H802" t="str">
        <f t="shared" si="60"/>
        <v/>
      </c>
    </row>
    <row r="803" spans="1:8" x14ac:dyDescent="0.3">
      <c r="A803" s="1">
        <v>26.66667</v>
      </c>
      <c r="B803" s="1">
        <v>-0.54333529999999997</v>
      </c>
      <c r="C803">
        <v>1.6683335000000001E-2</v>
      </c>
      <c r="D803">
        <v>0.1</v>
      </c>
      <c r="E803" t="str">
        <f t="shared" si="57"/>
        <v/>
      </c>
      <c r="F803" t="str">
        <f t="shared" si="58"/>
        <v/>
      </c>
      <c r="G803">
        <f t="shared" si="59"/>
        <v>26.7</v>
      </c>
      <c r="H803">
        <f t="shared" si="60"/>
        <v>-0.54308690000000004</v>
      </c>
    </row>
    <row r="804" spans="1:8" x14ac:dyDescent="0.3">
      <c r="A804" s="1">
        <v>26.7</v>
      </c>
      <c r="B804" s="1">
        <v>-0.54308690000000004</v>
      </c>
      <c r="C804">
        <v>1.6683335000000001E-2</v>
      </c>
      <c r="D804">
        <v>0.1</v>
      </c>
      <c r="E804" t="str">
        <f t="shared" si="57"/>
        <v/>
      </c>
      <c r="F804" t="str">
        <f t="shared" si="58"/>
        <v/>
      </c>
      <c r="G804" t="str">
        <f t="shared" si="59"/>
        <v/>
      </c>
      <c r="H804" t="str">
        <f t="shared" si="60"/>
        <v/>
      </c>
    </row>
    <row r="805" spans="1:8" x14ac:dyDescent="0.3">
      <c r="A805" s="1">
        <v>26.733329999999999</v>
      </c>
      <c r="B805" s="1">
        <v>-0.53593579999999996</v>
      </c>
      <c r="C805">
        <v>1.6683335000000001E-2</v>
      </c>
      <c r="D805">
        <v>0.1</v>
      </c>
      <c r="E805" t="str">
        <f t="shared" si="57"/>
        <v/>
      </c>
      <c r="F805" t="str">
        <f t="shared" si="58"/>
        <v/>
      </c>
      <c r="G805" t="str">
        <f t="shared" si="59"/>
        <v/>
      </c>
      <c r="H805" t="str">
        <f t="shared" si="60"/>
        <v/>
      </c>
    </row>
    <row r="806" spans="1:8" x14ac:dyDescent="0.3">
      <c r="A806" s="1">
        <v>26.766670000000001</v>
      </c>
      <c r="B806" s="1">
        <v>-0.50819979999999998</v>
      </c>
      <c r="C806">
        <v>1.6683335000000001E-2</v>
      </c>
      <c r="D806">
        <v>0.1</v>
      </c>
      <c r="E806" t="str">
        <f t="shared" si="57"/>
        <v/>
      </c>
      <c r="F806" t="str">
        <f t="shared" si="58"/>
        <v/>
      </c>
      <c r="G806" t="str">
        <f t="shared" si="59"/>
        <v/>
      </c>
      <c r="H806" t="str">
        <f t="shared" si="60"/>
        <v/>
      </c>
    </row>
    <row r="807" spans="1:8" x14ac:dyDescent="0.3">
      <c r="A807" s="1">
        <v>26.8</v>
      </c>
      <c r="B807" s="1">
        <v>-0.46996690000000002</v>
      </c>
      <c r="C807">
        <v>1.6683335000000001E-2</v>
      </c>
      <c r="D807">
        <v>0.1</v>
      </c>
      <c r="E807" t="str">
        <f t="shared" si="57"/>
        <v/>
      </c>
      <c r="F807" t="str">
        <f t="shared" si="58"/>
        <v/>
      </c>
      <c r="G807" t="str">
        <f t="shared" si="59"/>
        <v/>
      </c>
      <c r="H807" t="str">
        <f t="shared" si="60"/>
        <v/>
      </c>
    </row>
    <row r="808" spans="1:8" x14ac:dyDescent="0.3">
      <c r="A808" s="1">
        <v>26.83333</v>
      </c>
      <c r="B808" s="1">
        <v>-0.41859089999999999</v>
      </c>
      <c r="C808">
        <v>1.6683335000000001E-2</v>
      </c>
      <c r="D808">
        <v>0.1</v>
      </c>
      <c r="E808" t="str">
        <f t="shared" si="57"/>
        <v/>
      </c>
      <c r="F808" t="str">
        <f t="shared" si="58"/>
        <v/>
      </c>
      <c r="G808" t="str">
        <f t="shared" si="59"/>
        <v/>
      </c>
      <c r="H808" t="str">
        <f t="shared" si="60"/>
        <v/>
      </c>
    </row>
    <row r="809" spans="1:8" x14ac:dyDescent="0.3">
      <c r="A809" s="1">
        <v>26.866669999999999</v>
      </c>
      <c r="B809" s="1">
        <v>-0.36105399999999999</v>
      </c>
      <c r="C809">
        <v>1.6683335000000001E-2</v>
      </c>
      <c r="D809">
        <v>0.1</v>
      </c>
      <c r="E809" t="str">
        <f t="shared" si="57"/>
        <v/>
      </c>
      <c r="F809" t="str">
        <f t="shared" si="58"/>
        <v/>
      </c>
      <c r="G809" t="str">
        <f t="shared" si="59"/>
        <v/>
      </c>
      <c r="H809" t="str">
        <f t="shared" si="60"/>
        <v/>
      </c>
    </row>
    <row r="810" spans="1:8" x14ac:dyDescent="0.3">
      <c r="A810" s="1">
        <v>26.9</v>
      </c>
      <c r="B810" s="1">
        <v>-0.27880680000000002</v>
      </c>
      <c r="C810">
        <v>1.6683335000000001E-2</v>
      </c>
      <c r="D810">
        <v>0.1</v>
      </c>
      <c r="E810" t="str">
        <f t="shared" si="57"/>
        <v/>
      </c>
      <c r="F810" t="str">
        <f t="shared" si="58"/>
        <v/>
      </c>
      <c r="G810" t="str">
        <f t="shared" si="59"/>
        <v/>
      </c>
      <c r="H810" t="str">
        <f t="shared" si="60"/>
        <v/>
      </c>
    </row>
    <row r="811" spans="1:8" x14ac:dyDescent="0.3">
      <c r="A811" s="1">
        <v>26.933330000000002</v>
      </c>
      <c r="B811" s="1">
        <v>-0.20821480000000001</v>
      </c>
      <c r="C811">
        <v>1.6683335000000001E-2</v>
      </c>
      <c r="D811">
        <v>0.1</v>
      </c>
      <c r="E811" t="str">
        <f t="shared" si="57"/>
        <v/>
      </c>
      <c r="F811" t="str">
        <f t="shared" si="58"/>
        <v/>
      </c>
      <c r="G811" t="str">
        <f t="shared" si="59"/>
        <v/>
      </c>
      <c r="H811" t="str">
        <f t="shared" si="60"/>
        <v/>
      </c>
    </row>
    <row r="812" spans="1:8" x14ac:dyDescent="0.3">
      <c r="A812" s="1">
        <v>26.966670000000001</v>
      </c>
      <c r="B812" s="1">
        <v>-0.1192748</v>
      </c>
      <c r="C812">
        <v>1.6683335000000001E-2</v>
      </c>
      <c r="D812">
        <v>0.1</v>
      </c>
      <c r="E812" t="str">
        <f t="shared" si="57"/>
        <v/>
      </c>
      <c r="F812" t="str">
        <f t="shared" si="58"/>
        <v/>
      </c>
      <c r="G812" t="str">
        <f t="shared" si="59"/>
        <v/>
      </c>
      <c r="H812" t="str">
        <f t="shared" si="60"/>
        <v/>
      </c>
    </row>
    <row r="813" spans="1:8" x14ac:dyDescent="0.3">
      <c r="A813" s="1">
        <v>27</v>
      </c>
      <c r="B813" s="1">
        <v>-2.8389810000000001E-2</v>
      </c>
      <c r="C813">
        <v>1.6683335000000001E-2</v>
      </c>
      <c r="D813">
        <v>0.1</v>
      </c>
      <c r="E813" t="str">
        <f t="shared" si="57"/>
        <v/>
      </c>
      <c r="F813" t="str">
        <f t="shared" si="58"/>
        <v/>
      </c>
      <c r="G813" t="str">
        <f t="shared" si="59"/>
        <v/>
      </c>
      <c r="H813" t="str">
        <f t="shared" si="60"/>
        <v/>
      </c>
    </row>
    <row r="814" spans="1:8" x14ac:dyDescent="0.3">
      <c r="A814" s="1">
        <v>27.033329999999999</v>
      </c>
      <c r="B814" s="1">
        <v>3.9450829999999999E-2</v>
      </c>
      <c r="C814">
        <v>1.6683335000000001E-2</v>
      </c>
      <c r="D814">
        <v>0.1</v>
      </c>
      <c r="E814" t="str">
        <f t="shared" si="57"/>
        <v/>
      </c>
      <c r="F814" t="str">
        <f t="shared" si="58"/>
        <v/>
      </c>
      <c r="G814" t="str">
        <f t="shared" si="59"/>
        <v/>
      </c>
      <c r="H814" t="str">
        <f t="shared" si="60"/>
        <v/>
      </c>
    </row>
    <row r="815" spans="1:8" x14ac:dyDescent="0.3">
      <c r="A815" s="1">
        <v>27.066669999999998</v>
      </c>
      <c r="B815" s="1">
        <v>0.1286349</v>
      </c>
      <c r="C815">
        <v>1.6683335000000001E-2</v>
      </c>
      <c r="D815">
        <v>0.1</v>
      </c>
      <c r="E815" t="str">
        <f t="shared" si="57"/>
        <v/>
      </c>
      <c r="F815" t="str">
        <f t="shared" si="58"/>
        <v/>
      </c>
      <c r="G815" t="str">
        <f t="shared" si="59"/>
        <v/>
      </c>
      <c r="H815" t="str">
        <f t="shared" si="60"/>
        <v/>
      </c>
    </row>
    <row r="816" spans="1:8" x14ac:dyDescent="0.3">
      <c r="A816" s="1">
        <v>27.1</v>
      </c>
      <c r="B816" s="1">
        <v>0.2017535</v>
      </c>
      <c r="C816">
        <v>1.6683335000000001E-2</v>
      </c>
      <c r="D816">
        <v>0.1</v>
      </c>
      <c r="E816" t="str">
        <f t="shared" si="57"/>
        <v/>
      </c>
      <c r="F816" t="str">
        <f t="shared" si="58"/>
        <v/>
      </c>
      <c r="G816" t="str">
        <f t="shared" si="59"/>
        <v/>
      </c>
      <c r="H816" t="str">
        <f t="shared" si="60"/>
        <v/>
      </c>
    </row>
    <row r="817" spans="1:8" x14ac:dyDescent="0.3">
      <c r="A817" s="1">
        <v>27.133330000000001</v>
      </c>
      <c r="B817" s="1">
        <v>0.28155999999999998</v>
      </c>
      <c r="C817">
        <v>1.6683335000000001E-2</v>
      </c>
      <c r="D817">
        <v>0.1</v>
      </c>
      <c r="E817" t="str">
        <f t="shared" si="57"/>
        <v/>
      </c>
      <c r="F817" t="str">
        <f t="shared" si="58"/>
        <v/>
      </c>
      <c r="G817" t="str">
        <f t="shared" si="59"/>
        <v/>
      </c>
      <c r="H817" t="str">
        <f t="shared" si="60"/>
        <v/>
      </c>
    </row>
    <row r="818" spans="1:8" x14ac:dyDescent="0.3">
      <c r="A818" s="1">
        <v>27.16667</v>
      </c>
      <c r="B818" s="1">
        <v>0.3421844</v>
      </c>
      <c r="C818">
        <v>1.6683335000000001E-2</v>
      </c>
      <c r="D818">
        <v>0.1</v>
      </c>
      <c r="E818" t="str">
        <f t="shared" si="57"/>
        <v/>
      </c>
      <c r="F818" t="str">
        <f t="shared" si="58"/>
        <v/>
      </c>
      <c r="G818" t="str">
        <f t="shared" si="59"/>
        <v/>
      </c>
      <c r="H818" t="str">
        <f t="shared" si="60"/>
        <v/>
      </c>
    </row>
    <row r="819" spans="1:8" x14ac:dyDescent="0.3">
      <c r="A819" s="1">
        <v>27.2</v>
      </c>
      <c r="B819" s="1">
        <v>0.4064856</v>
      </c>
      <c r="C819">
        <v>1.6683335000000001E-2</v>
      </c>
      <c r="D819">
        <v>0.1</v>
      </c>
      <c r="E819" t="str">
        <f t="shared" si="57"/>
        <v/>
      </c>
      <c r="F819" t="str">
        <f t="shared" si="58"/>
        <v/>
      </c>
      <c r="G819" t="str">
        <f t="shared" si="59"/>
        <v/>
      </c>
      <c r="H819" t="str">
        <f t="shared" si="60"/>
        <v/>
      </c>
    </row>
    <row r="820" spans="1:8" x14ac:dyDescent="0.3">
      <c r="A820" s="1">
        <v>27.233329999999999</v>
      </c>
      <c r="B820" s="1">
        <v>0.45119150000000002</v>
      </c>
      <c r="C820">
        <v>1.6683335000000001E-2</v>
      </c>
      <c r="D820">
        <v>0.1</v>
      </c>
      <c r="E820" t="str">
        <f t="shared" si="57"/>
        <v/>
      </c>
      <c r="F820" t="str">
        <f t="shared" si="58"/>
        <v/>
      </c>
      <c r="G820" t="str">
        <f t="shared" si="59"/>
        <v/>
      </c>
      <c r="H820" t="str">
        <f t="shared" si="60"/>
        <v/>
      </c>
    </row>
    <row r="821" spans="1:8" x14ac:dyDescent="0.3">
      <c r="A821" s="1">
        <v>27.266670000000001</v>
      </c>
      <c r="B821" s="1">
        <v>0.48793110000000001</v>
      </c>
      <c r="C821">
        <v>1.6683335000000001E-2</v>
      </c>
      <c r="D821">
        <v>0.1</v>
      </c>
      <c r="E821" t="str">
        <f t="shared" si="57"/>
        <v/>
      </c>
      <c r="F821" t="str">
        <f t="shared" si="58"/>
        <v/>
      </c>
      <c r="G821" t="str">
        <f t="shared" si="59"/>
        <v/>
      </c>
      <c r="H821" t="str">
        <f t="shared" si="60"/>
        <v/>
      </c>
    </row>
    <row r="822" spans="1:8" x14ac:dyDescent="0.3">
      <c r="A822" s="1">
        <v>27.3</v>
      </c>
      <c r="B822" s="1">
        <v>0.50660720000000004</v>
      </c>
      <c r="C822">
        <v>1.6683335000000001E-2</v>
      </c>
      <c r="D822">
        <v>0.1</v>
      </c>
      <c r="E822" t="str">
        <f t="shared" si="57"/>
        <v/>
      </c>
      <c r="F822" t="str">
        <f t="shared" si="58"/>
        <v/>
      </c>
      <c r="G822" t="str">
        <f t="shared" si="59"/>
        <v/>
      </c>
      <c r="H822" t="str">
        <f t="shared" si="60"/>
        <v/>
      </c>
    </row>
    <row r="823" spans="1:8" x14ac:dyDescent="0.3">
      <c r="A823" s="1">
        <v>27.33333</v>
      </c>
      <c r="B823" s="1">
        <v>0.51680219999999999</v>
      </c>
      <c r="C823">
        <v>1.6683335000000001E-2</v>
      </c>
      <c r="D823">
        <v>0.1</v>
      </c>
      <c r="E823">
        <f t="shared" si="57"/>
        <v>27.33333</v>
      </c>
      <c r="F823">
        <f t="shared" si="58"/>
        <v>0.51680219999999999</v>
      </c>
      <c r="G823" t="str">
        <f t="shared" si="59"/>
        <v/>
      </c>
      <c r="H823" t="str">
        <f t="shared" si="60"/>
        <v/>
      </c>
    </row>
    <row r="824" spans="1:8" x14ac:dyDescent="0.3">
      <c r="A824" s="1">
        <v>27.366669999999999</v>
      </c>
      <c r="B824" s="1">
        <v>0.50671089999999996</v>
      </c>
      <c r="C824">
        <v>1.6683335000000001E-2</v>
      </c>
      <c r="D824">
        <v>0.1</v>
      </c>
      <c r="E824" t="str">
        <f t="shared" si="57"/>
        <v/>
      </c>
      <c r="F824" t="str">
        <f t="shared" si="58"/>
        <v/>
      </c>
      <c r="G824" t="str">
        <f t="shared" si="59"/>
        <v/>
      </c>
      <c r="H824" t="str">
        <f t="shared" si="60"/>
        <v/>
      </c>
    </row>
    <row r="825" spans="1:8" x14ac:dyDescent="0.3">
      <c r="A825" s="1">
        <v>27.4</v>
      </c>
      <c r="B825" s="1">
        <v>0.48752129999999999</v>
      </c>
      <c r="C825">
        <v>1.6683335000000001E-2</v>
      </c>
      <c r="D825">
        <v>0.1</v>
      </c>
      <c r="E825" t="str">
        <f t="shared" si="57"/>
        <v/>
      </c>
      <c r="F825" t="str">
        <f t="shared" si="58"/>
        <v/>
      </c>
      <c r="G825" t="str">
        <f t="shared" si="59"/>
        <v/>
      </c>
      <c r="H825" t="str">
        <f t="shared" si="60"/>
        <v/>
      </c>
    </row>
    <row r="826" spans="1:8" x14ac:dyDescent="0.3">
      <c r="A826" s="1">
        <v>27.433330000000002</v>
      </c>
      <c r="B826" s="1">
        <v>0.4577986</v>
      </c>
      <c r="C826">
        <v>1.6683335000000001E-2</v>
      </c>
      <c r="D826">
        <v>0.1</v>
      </c>
      <c r="E826" t="str">
        <f t="shared" si="57"/>
        <v/>
      </c>
      <c r="F826" t="str">
        <f t="shared" si="58"/>
        <v/>
      </c>
      <c r="G826" t="str">
        <f t="shared" si="59"/>
        <v/>
      </c>
      <c r="H826" t="str">
        <f t="shared" si="60"/>
        <v/>
      </c>
    </row>
    <row r="827" spans="1:8" x14ac:dyDescent="0.3">
      <c r="A827" s="1">
        <v>27.466670000000001</v>
      </c>
      <c r="B827" s="1">
        <v>0.40623189999999998</v>
      </c>
      <c r="C827">
        <v>1.6683335000000001E-2</v>
      </c>
      <c r="D827">
        <v>0.1</v>
      </c>
      <c r="E827" t="str">
        <f t="shared" si="57"/>
        <v/>
      </c>
      <c r="F827" t="str">
        <f t="shared" si="58"/>
        <v/>
      </c>
      <c r="G827" t="str">
        <f t="shared" si="59"/>
        <v/>
      </c>
      <c r="H827" t="str">
        <f t="shared" si="60"/>
        <v/>
      </c>
    </row>
    <row r="828" spans="1:8" x14ac:dyDescent="0.3">
      <c r="A828" s="1">
        <v>27.5</v>
      </c>
      <c r="B828" s="1">
        <v>0.34957969999999999</v>
      </c>
      <c r="C828">
        <v>1.6683335000000001E-2</v>
      </c>
      <c r="D828">
        <v>0.1</v>
      </c>
      <c r="E828" t="str">
        <f t="shared" si="57"/>
        <v/>
      </c>
      <c r="F828" t="str">
        <f t="shared" si="58"/>
        <v/>
      </c>
      <c r="G828" t="str">
        <f t="shared" si="59"/>
        <v/>
      </c>
      <c r="H828" t="str">
        <f t="shared" si="60"/>
        <v/>
      </c>
    </row>
    <row r="829" spans="1:8" x14ac:dyDescent="0.3">
      <c r="A829" s="1">
        <v>27.533329999999999</v>
      </c>
      <c r="B829" s="1">
        <v>0.28171750000000001</v>
      </c>
      <c r="C829">
        <v>1.6683335000000001E-2</v>
      </c>
      <c r="D829">
        <v>0.1</v>
      </c>
      <c r="E829" t="str">
        <f t="shared" si="57"/>
        <v/>
      </c>
      <c r="F829" t="str">
        <f t="shared" si="58"/>
        <v/>
      </c>
      <c r="G829" t="str">
        <f t="shared" si="59"/>
        <v/>
      </c>
      <c r="H829" t="str">
        <f t="shared" si="60"/>
        <v/>
      </c>
    </row>
    <row r="830" spans="1:8" x14ac:dyDescent="0.3">
      <c r="A830" s="1">
        <v>27.566669999999998</v>
      </c>
      <c r="B830" s="1">
        <v>0.21403920000000001</v>
      </c>
      <c r="C830">
        <v>1.6683335000000001E-2</v>
      </c>
      <c r="D830">
        <v>0.1</v>
      </c>
      <c r="E830" t="str">
        <f t="shared" si="57"/>
        <v/>
      </c>
      <c r="F830" t="str">
        <f t="shared" si="58"/>
        <v/>
      </c>
      <c r="G830" t="str">
        <f t="shared" si="59"/>
        <v/>
      </c>
      <c r="H830" t="str">
        <f t="shared" si="60"/>
        <v/>
      </c>
    </row>
    <row r="831" spans="1:8" x14ac:dyDescent="0.3">
      <c r="A831" s="1">
        <v>27.6</v>
      </c>
      <c r="B831" s="1">
        <v>0.13270670000000001</v>
      </c>
      <c r="C831">
        <v>1.6683335000000001E-2</v>
      </c>
      <c r="D831">
        <v>0.1</v>
      </c>
      <c r="E831" t="str">
        <f t="shared" si="57"/>
        <v/>
      </c>
      <c r="F831" t="str">
        <f t="shared" si="58"/>
        <v/>
      </c>
      <c r="G831" t="str">
        <f t="shared" si="59"/>
        <v/>
      </c>
      <c r="H831" t="str">
        <f t="shared" si="60"/>
        <v/>
      </c>
    </row>
    <row r="832" spans="1:8" x14ac:dyDescent="0.3">
      <c r="A832" s="1">
        <v>27.633330000000001</v>
      </c>
      <c r="B832" s="1">
        <v>7.3959449999999996E-2</v>
      </c>
      <c r="C832">
        <v>1.6683335000000001E-2</v>
      </c>
      <c r="D832">
        <v>0.1</v>
      </c>
      <c r="E832" t="str">
        <f t="shared" si="57"/>
        <v/>
      </c>
      <c r="F832" t="str">
        <f t="shared" si="58"/>
        <v/>
      </c>
      <c r="G832" t="str">
        <f t="shared" si="59"/>
        <v/>
      </c>
      <c r="H832" t="str">
        <f t="shared" si="60"/>
        <v/>
      </c>
    </row>
    <row r="833" spans="1:8" x14ac:dyDescent="0.3">
      <c r="A833" s="1">
        <v>27.66667</v>
      </c>
      <c r="B833" s="1">
        <v>-1.8040669999999999E-3</v>
      </c>
      <c r="C833">
        <v>1.6683335000000001E-2</v>
      </c>
      <c r="D833">
        <v>0.1</v>
      </c>
      <c r="E833" t="str">
        <f t="shared" si="57"/>
        <v/>
      </c>
      <c r="F833" t="str">
        <f t="shared" si="58"/>
        <v/>
      </c>
      <c r="G833" t="str">
        <f t="shared" si="59"/>
        <v/>
      </c>
      <c r="H833" t="str">
        <f t="shared" si="60"/>
        <v/>
      </c>
    </row>
    <row r="834" spans="1:8" x14ac:dyDescent="0.3">
      <c r="A834" s="1">
        <v>27.7</v>
      </c>
      <c r="B834" s="1">
        <v>-9.4643409999999997E-2</v>
      </c>
      <c r="C834">
        <v>1.6683335000000001E-2</v>
      </c>
      <c r="D834">
        <v>0.1</v>
      </c>
      <c r="E834" t="str">
        <f t="shared" si="57"/>
        <v/>
      </c>
      <c r="F834" t="str">
        <f t="shared" si="58"/>
        <v/>
      </c>
      <c r="G834" t="str">
        <f t="shared" si="59"/>
        <v/>
      </c>
      <c r="H834" t="str">
        <f t="shared" si="60"/>
        <v/>
      </c>
    </row>
    <row r="835" spans="1:8" x14ac:dyDescent="0.3">
      <c r="A835" s="1">
        <v>27.733329999999999</v>
      </c>
      <c r="B835" s="1">
        <v>-0.1762667</v>
      </c>
      <c r="C835">
        <v>1.6683335000000001E-2</v>
      </c>
      <c r="D835">
        <v>0.1</v>
      </c>
      <c r="E835" t="str">
        <f t="shared" si="57"/>
        <v/>
      </c>
      <c r="F835" t="str">
        <f t="shared" si="58"/>
        <v/>
      </c>
      <c r="G835" t="str">
        <f t="shared" si="59"/>
        <v/>
      </c>
      <c r="H835" t="str">
        <f t="shared" si="60"/>
        <v/>
      </c>
    </row>
    <row r="836" spans="1:8" x14ac:dyDescent="0.3">
      <c r="A836" s="1">
        <v>27.766670000000001</v>
      </c>
      <c r="B836" s="1">
        <v>-0.25225710000000001</v>
      </c>
      <c r="C836">
        <v>1.6683335000000001E-2</v>
      </c>
      <c r="D836">
        <v>0.1</v>
      </c>
      <c r="E836" t="str">
        <f t="shared" si="57"/>
        <v/>
      </c>
      <c r="F836" t="str">
        <f t="shared" si="58"/>
        <v/>
      </c>
      <c r="G836" t="str">
        <f t="shared" si="59"/>
        <v/>
      </c>
      <c r="H836" t="str">
        <f t="shared" si="60"/>
        <v/>
      </c>
    </row>
    <row r="837" spans="1:8" x14ac:dyDescent="0.3">
      <c r="A837" s="1">
        <v>27.8</v>
      </c>
      <c r="B837" s="1">
        <v>-0.32971420000000001</v>
      </c>
      <c r="C837">
        <v>1.6683335000000001E-2</v>
      </c>
      <c r="D837">
        <v>0.1</v>
      </c>
      <c r="E837" t="str">
        <f t="shared" ref="E837:E900" si="61">IF(AND(B837&gt;B836, B837&gt;B838), A837, "")</f>
        <v/>
      </c>
      <c r="F837" t="str">
        <f t="shared" ref="F837:F900" si="62">IF(AND(B837&gt;B836, B837&gt;B838), B837, "")</f>
        <v/>
      </c>
      <c r="G837" t="str">
        <f t="shared" ref="G837:G900" si="63">IF(AND(B837&lt;B836, B837&lt;B838), A838, "")</f>
        <v/>
      </c>
      <c r="H837" t="str">
        <f t="shared" ref="H837:H900" si="64">IF(AND(B837&lt;B836, B837&lt;B838), B838, "")</f>
        <v/>
      </c>
    </row>
    <row r="838" spans="1:8" x14ac:dyDescent="0.3">
      <c r="A838" s="1">
        <v>27.83333</v>
      </c>
      <c r="B838" s="1">
        <v>-0.39201730000000001</v>
      </c>
      <c r="C838">
        <v>1.6683335000000001E-2</v>
      </c>
      <c r="D838">
        <v>0.1</v>
      </c>
      <c r="E838" t="str">
        <f t="shared" si="61"/>
        <v/>
      </c>
      <c r="F838" t="str">
        <f t="shared" si="62"/>
        <v/>
      </c>
      <c r="G838" t="str">
        <f t="shared" si="63"/>
        <v/>
      </c>
      <c r="H838" t="str">
        <f t="shared" si="64"/>
        <v/>
      </c>
    </row>
    <row r="839" spans="1:8" x14ac:dyDescent="0.3">
      <c r="A839" s="1">
        <v>27.866669999999999</v>
      </c>
      <c r="B839" s="1">
        <v>-0.44096600000000002</v>
      </c>
      <c r="C839">
        <v>1.6683335000000001E-2</v>
      </c>
      <c r="D839">
        <v>0.1</v>
      </c>
      <c r="E839" t="str">
        <f t="shared" si="61"/>
        <v/>
      </c>
      <c r="F839" t="str">
        <f t="shared" si="62"/>
        <v/>
      </c>
      <c r="G839" t="str">
        <f t="shared" si="63"/>
        <v/>
      </c>
      <c r="H839" t="str">
        <f t="shared" si="64"/>
        <v/>
      </c>
    </row>
    <row r="840" spans="1:8" x14ac:dyDescent="0.3">
      <c r="A840" s="1">
        <v>27.9</v>
      </c>
      <c r="B840" s="1">
        <v>-0.48159770000000002</v>
      </c>
      <c r="C840">
        <v>1.6683335000000001E-2</v>
      </c>
      <c r="D840">
        <v>0.1</v>
      </c>
      <c r="E840" t="str">
        <f t="shared" si="61"/>
        <v/>
      </c>
      <c r="F840" t="str">
        <f t="shared" si="62"/>
        <v/>
      </c>
      <c r="G840" t="str">
        <f t="shared" si="63"/>
        <v/>
      </c>
      <c r="H840" t="str">
        <f t="shared" si="64"/>
        <v/>
      </c>
    </row>
    <row r="841" spans="1:8" x14ac:dyDescent="0.3">
      <c r="A841" s="1">
        <v>27.933330000000002</v>
      </c>
      <c r="B841" s="1">
        <v>-0.51077119999999998</v>
      </c>
      <c r="C841">
        <v>1.6683335000000001E-2</v>
      </c>
      <c r="D841">
        <v>0.1</v>
      </c>
      <c r="E841" t="str">
        <f t="shared" si="61"/>
        <v/>
      </c>
      <c r="F841" t="str">
        <f t="shared" si="62"/>
        <v/>
      </c>
      <c r="G841" t="str">
        <f t="shared" si="63"/>
        <v/>
      </c>
      <c r="H841" t="str">
        <f t="shared" si="64"/>
        <v/>
      </c>
    </row>
    <row r="842" spans="1:8" x14ac:dyDescent="0.3">
      <c r="A842" s="1">
        <v>27.966670000000001</v>
      </c>
      <c r="B842" s="1">
        <v>-0.52376710000000004</v>
      </c>
      <c r="C842">
        <v>1.6683335000000001E-2</v>
      </c>
      <c r="D842">
        <v>0.1</v>
      </c>
      <c r="E842" t="str">
        <f t="shared" si="61"/>
        <v/>
      </c>
      <c r="F842" t="str">
        <f t="shared" si="62"/>
        <v/>
      </c>
      <c r="G842" t="str">
        <f t="shared" si="63"/>
        <v/>
      </c>
      <c r="H842" t="str">
        <f t="shared" si="64"/>
        <v/>
      </c>
    </row>
    <row r="843" spans="1:8" x14ac:dyDescent="0.3">
      <c r="A843" s="1">
        <v>28</v>
      </c>
      <c r="B843" s="1">
        <v>-0.52419990000000005</v>
      </c>
      <c r="C843">
        <v>1.6683335000000001E-2</v>
      </c>
      <c r="D843">
        <v>0.1</v>
      </c>
      <c r="E843" t="str">
        <f t="shared" si="61"/>
        <v/>
      </c>
      <c r="F843" t="str">
        <f t="shared" si="62"/>
        <v/>
      </c>
      <c r="G843">
        <f t="shared" si="63"/>
        <v>28.033329999999999</v>
      </c>
      <c r="H843">
        <f t="shared" si="64"/>
        <v>-0.51045359999999995</v>
      </c>
    </row>
    <row r="844" spans="1:8" x14ac:dyDescent="0.3">
      <c r="A844" s="1">
        <v>28.033329999999999</v>
      </c>
      <c r="B844" s="1">
        <v>-0.51045359999999995</v>
      </c>
      <c r="C844">
        <v>1.6683335000000001E-2</v>
      </c>
      <c r="D844">
        <v>0.1</v>
      </c>
      <c r="E844" t="str">
        <f t="shared" si="61"/>
        <v/>
      </c>
      <c r="F844" t="str">
        <f t="shared" si="62"/>
        <v/>
      </c>
      <c r="G844" t="str">
        <f t="shared" si="63"/>
        <v/>
      </c>
      <c r="H844" t="str">
        <f t="shared" si="64"/>
        <v/>
      </c>
    </row>
    <row r="845" spans="1:8" x14ac:dyDescent="0.3">
      <c r="A845" s="1">
        <v>28.066669999999998</v>
      </c>
      <c r="B845" s="1">
        <v>-0.48175610000000002</v>
      </c>
      <c r="C845">
        <v>1.6683335000000001E-2</v>
      </c>
      <c r="D845">
        <v>0.1</v>
      </c>
      <c r="E845" t="str">
        <f t="shared" si="61"/>
        <v/>
      </c>
      <c r="F845" t="str">
        <f t="shared" si="62"/>
        <v/>
      </c>
      <c r="G845" t="str">
        <f t="shared" si="63"/>
        <v/>
      </c>
      <c r="H845" t="str">
        <f t="shared" si="64"/>
        <v/>
      </c>
    </row>
    <row r="846" spans="1:8" x14ac:dyDescent="0.3">
      <c r="A846" s="1">
        <v>28.1</v>
      </c>
      <c r="B846" s="1">
        <v>-0.44299119999999997</v>
      </c>
      <c r="C846">
        <v>1.6683335000000001E-2</v>
      </c>
      <c r="D846">
        <v>0.1</v>
      </c>
      <c r="E846" t="str">
        <f t="shared" si="61"/>
        <v/>
      </c>
      <c r="F846" t="str">
        <f t="shared" si="62"/>
        <v/>
      </c>
      <c r="G846" t="str">
        <f t="shared" si="63"/>
        <v/>
      </c>
      <c r="H846" t="str">
        <f t="shared" si="64"/>
        <v/>
      </c>
    </row>
    <row r="847" spans="1:8" x14ac:dyDescent="0.3">
      <c r="A847" s="1">
        <v>28.133330000000001</v>
      </c>
      <c r="B847" s="1">
        <v>-0.39296379999999997</v>
      </c>
      <c r="C847">
        <v>1.6683335000000001E-2</v>
      </c>
      <c r="D847">
        <v>0.1</v>
      </c>
      <c r="E847" t="str">
        <f t="shared" si="61"/>
        <v/>
      </c>
      <c r="F847" t="str">
        <f t="shared" si="62"/>
        <v/>
      </c>
      <c r="G847" t="str">
        <f t="shared" si="63"/>
        <v/>
      </c>
      <c r="H847" t="str">
        <f t="shared" si="64"/>
        <v/>
      </c>
    </row>
    <row r="848" spans="1:8" x14ac:dyDescent="0.3">
      <c r="A848" s="1">
        <v>28.16667</v>
      </c>
      <c r="B848" s="1">
        <v>-0.3311501</v>
      </c>
      <c r="C848">
        <v>1.6683335000000001E-2</v>
      </c>
      <c r="D848">
        <v>0.1</v>
      </c>
      <c r="E848" t="str">
        <f t="shared" si="61"/>
        <v/>
      </c>
      <c r="F848" t="str">
        <f t="shared" si="62"/>
        <v/>
      </c>
      <c r="G848" t="str">
        <f t="shared" si="63"/>
        <v/>
      </c>
      <c r="H848" t="str">
        <f t="shared" si="64"/>
        <v/>
      </c>
    </row>
    <row r="849" spans="1:8" x14ac:dyDescent="0.3">
      <c r="A849" s="1">
        <v>28.2</v>
      </c>
      <c r="B849" s="1">
        <v>-0.26782119999999998</v>
      </c>
      <c r="C849">
        <v>1.6683335000000001E-2</v>
      </c>
      <c r="D849">
        <v>0.1</v>
      </c>
      <c r="E849" t="str">
        <f t="shared" si="61"/>
        <v/>
      </c>
      <c r="F849" t="str">
        <f t="shared" si="62"/>
        <v/>
      </c>
      <c r="G849" t="str">
        <f t="shared" si="63"/>
        <v/>
      </c>
      <c r="H849" t="str">
        <f t="shared" si="64"/>
        <v/>
      </c>
    </row>
    <row r="850" spans="1:8" x14ac:dyDescent="0.3">
      <c r="A850" s="1">
        <v>28.233329999999999</v>
      </c>
      <c r="B850" s="1">
        <v>-0.191444</v>
      </c>
      <c r="C850">
        <v>1.6683335000000001E-2</v>
      </c>
      <c r="D850">
        <v>0.1</v>
      </c>
      <c r="E850" t="str">
        <f t="shared" si="61"/>
        <v/>
      </c>
      <c r="F850" t="str">
        <f t="shared" si="62"/>
        <v/>
      </c>
      <c r="G850" t="str">
        <f t="shared" si="63"/>
        <v/>
      </c>
      <c r="H850" t="str">
        <f t="shared" si="64"/>
        <v/>
      </c>
    </row>
    <row r="851" spans="1:8" x14ac:dyDescent="0.3">
      <c r="A851" s="1">
        <v>28.266670000000001</v>
      </c>
      <c r="B851" s="1">
        <v>-0.107698</v>
      </c>
      <c r="C851">
        <v>1.6683335000000001E-2</v>
      </c>
      <c r="D851">
        <v>0.1</v>
      </c>
      <c r="E851" t="str">
        <f t="shared" si="61"/>
        <v/>
      </c>
      <c r="F851" t="str">
        <f t="shared" si="62"/>
        <v/>
      </c>
      <c r="G851" t="str">
        <f t="shared" si="63"/>
        <v/>
      </c>
      <c r="H851" t="str">
        <f t="shared" si="64"/>
        <v/>
      </c>
    </row>
    <row r="852" spans="1:8" x14ac:dyDescent="0.3">
      <c r="A852" s="1">
        <v>28.3</v>
      </c>
      <c r="B852" s="1">
        <v>-2.221275E-2</v>
      </c>
      <c r="C852">
        <v>1.6683335000000001E-2</v>
      </c>
      <c r="D852">
        <v>0.1</v>
      </c>
      <c r="E852" t="str">
        <f t="shared" si="61"/>
        <v/>
      </c>
      <c r="F852" t="str">
        <f t="shared" si="62"/>
        <v/>
      </c>
      <c r="G852" t="str">
        <f t="shared" si="63"/>
        <v/>
      </c>
      <c r="H852" t="str">
        <f t="shared" si="64"/>
        <v/>
      </c>
    </row>
    <row r="853" spans="1:8" x14ac:dyDescent="0.3">
      <c r="A853" s="1">
        <v>28.33333</v>
      </c>
      <c r="B853" s="1">
        <v>4.1133540000000003E-2</v>
      </c>
      <c r="C853">
        <v>1.6683335000000001E-2</v>
      </c>
      <c r="D853">
        <v>0.1</v>
      </c>
      <c r="E853" t="str">
        <f t="shared" si="61"/>
        <v/>
      </c>
      <c r="F853" t="str">
        <f t="shared" si="62"/>
        <v/>
      </c>
      <c r="G853" t="str">
        <f t="shared" si="63"/>
        <v/>
      </c>
      <c r="H853" t="str">
        <f t="shared" si="64"/>
        <v/>
      </c>
    </row>
    <row r="854" spans="1:8" x14ac:dyDescent="0.3">
      <c r="A854" s="1">
        <v>28.366669999999999</v>
      </c>
      <c r="B854" s="1">
        <v>0.1299495</v>
      </c>
      <c r="C854">
        <v>1.6683335000000001E-2</v>
      </c>
      <c r="D854">
        <v>0.1</v>
      </c>
      <c r="E854" t="str">
        <f t="shared" si="61"/>
        <v/>
      </c>
      <c r="F854" t="str">
        <f t="shared" si="62"/>
        <v/>
      </c>
      <c r="G854" t="str">
        <f t="shared" si="63"/>
        <v/>
      </c>
      <c r="H854" t="str">
        <f t="shared" si="64"/>
        <v/>
      </c>
    </row>
    <row r="855" spans="1:8" x14ac:dyDescent="0.3">
      <c r="A855" s="1">
        <v>28.4</v>
      </c>
      <c r="B855" s="1">
        <v>0.20291429999999999</v>
      </c>
      <c r="C855">
        <v>1.6683335000000001E-2</v>
      </c>
      <c r="D855">
        <v>0.1</v>
      </c>
      <c r="E855" t="str">
        <f t="shared" si="61"/>
        <v/>
      </c>
      <c r="F855" t="str">
        <f t="shared" si="62"/>
        <v/>
      </c>
      <c r="G855" t="str">
        <f t="shared" si="63"/>
        <v/>
      </c>
      <c r="H855" t="str">
        <f t="shared" si="64"/>
        <v/>
      </c>
    </row>
    <row r="856" spans="1:8" x14ac:dyDescent="0.3">
      <c r="A856" s="1">
        <v>28.433330000000002</v>
      </c>
      <c r="B856" s="1">
        <v>0.28184429999999999</v>
      </c>
      <c r="C856">
        <v>1.6683335000000001E-2</v>
      </c>
      <c r="D856">
        <v>0.1</v>
      </c>
      <c r="E856" t="str">
        <f t="shared" si="61"/>
        <v/>
      </c>
      <c r="F856" t="str">
        <f t="shared" si="62"/>
        <v/>
      </c>
      <c r="G856" t="str">
        <f t="shared" si="63"/>
        <v/>
      </c>
      <c r="H856" t="str">
        <f t="shared" si="64"/>
        <v/>
      </c>
    </row>
    <row r="857" spans="1:8" x14ac:dyDescent="0.3">
      <c r="A857" s="1">
        <v>28.466670000000001</v>
      </c>
      <c r="B857" s="1">
        <v>0.34282400000000002</v>
      </c>
      <c r="C857">
        <v>1.6683335000000001E-2</v>
      </c>
      <c r="D857">
        <v>0.1</v>
      </c>
      <c r="E857" t="str">
        <f t="shared" si="61"/>
        <v/>
      </c>
      <c r="F857" t="str">
        <f t="shared" si="62"/>
        <v/>
      </c>
      <c r="G857" t="str">
        <f t="shared" si="63"/>
        <v/>
      </c>
      <c r="H857" t="str">
        <f t="shared" si="64"/>
        <v/>
      </c>
    </row>
    <row r="858" spans="1:8" x14ac:dyDescent="0.3">
      <c r="A858" s="1">
        <v>28.5</v>
      </c>
      <c r="B858" s="1">
        <v>0.4011305</v>
      </c>
      <c r="C858">
        <v>1.6683335000000001E-2</v>
      </c>
      <c r="D858">
        <v>0.1</v>
      </c>
      <c r="E858" t="str">
        <f t="shared" si="61"/>
        <v/>
      </c>
      <c r="F858" t="str">
        <f t="shared" si="62"/>
        <v/>
      </c>
      <c r="G858" t="str">
        <f t="shared" si="63"/>
        <v/>
      </c>
      <c r="H858" t="str">
        <f t="shared" si="64"/>
        <v/>
      </c>
    </row>
    <row r="859" spans="1:8" x14ac:dyDescent="0.3">
      <c r="A859" s="1">
        <v>28.533329999999999</v>
      </c>
      <c r="B859" s="1">
        <v>0.44704110000000002</v>
      </c>
      <c r="C859">
        <v>1.6683335000000001E-2</v>
      </c>
      <c r="D859">
        <v>0.1</v>
      </c>
      <c r="E859" t="str">
        <f t="shared" si="61"/>
        <v/>
      </c>
      <c r="F859" t="str">
        <f t="shared" si="62"/>
        <v/>
      </c>
      <c r="G859" t="str">
        <f t="shared" si="63"/>
        <v/>
      </c>
      <c r="H859" t="str">
        <f t="shared" si="64"/>
        <v/>
      </c>
    </row>
    <row r="860" spans="1:8" x14ac:dyDescent="0.3">
      <c r="A860" s="1">
        <v>28.566669999999998</v>
      </c>
      <c r="B860" s="1">
        <v>0.47882960000000002</v>
      </c>
      <c r="C860">
        <v>1.6683335000000001E-2</v>
      </c>
      <c r="D860">
        <v>0.1</v>
      </c>
      <c r="E860" t="str">
        <f t="shared" si="61"/>
        <v/>
      </c>
      <c r="F860" t="str">
        <f t="shared" si="62"/>
        <v/>
      </c>
      <c r="G860" t="str">
        <f t="shared" si="63"/>
        <v/>
      </c>
      <c r="H860" t="str">
        <f t="shared" si="64"/>
        <v/>
      </c>
    </row>
    <row r="861" spans="1:8" x14ac:dyDescent="0.3">
      <c r="A861" s="1">
        <v>28.6</v>
      </c>
      <c r="B861" s="1">
        <v>0.49343229999999999</v>
      </c>
      <c r="C861">
        <v>1.6683335000000001E-2</v>
      </c>
      <c r="D861">
        <v>0.1</v>
      </c>
      <c r="E861" t="str">
        <f t="shared" si="61"/>
        <v/>
      </c>
      <c r="F861" t="str">
        <f t="shared" si="62"/>
        <v/>
      </c>
      <c r="G861" t="str">
        <f t="shared" si="63"/>
        <v/>
      </c>
      <c r="H861" t="str">
        <f t="shared" si="64"/>
        <v/>
      </c>
    </row>
    <row r="862" spans="1:8" x14ac:dyDescent="0.3">
      <c r="A862" s="1">
        <v>28.633330000000001</v>
      </c>
      <c r="B862" s="1">
        <v>0.50334380000000001</v>
      </c>
      <c r="C862">
        <v>1.6683335000000001E-2</v>
      </c>
      <c r="D862">
        <v>0.1</v>
      </c>
      <c r="E862">
        <f t="shared" si="61"/>
        <v>28.633330000000001</v>
      </c>
      <c r="F862">
        <f t="shared" si="62"/>
        <v>0.50334380000000001</v>
      </c>
      <c r="G862" t="str">
        <f t="shared" si="63"/>
        <v/>
      </c>
      <c r="H862" t="str">
        <f t="shared" si="64"/>
        <v/>
      </c>
    </row>
    <row r="863" spans="1:8" x14ac:dyDescent="0.3">
      <c r="A863" s="1">
        <v>28.66667</v>
      </c>
      <c r="B863" s="1">
        <v>0.49338690000000002</v>
      </c>
      <c r="C863">
        <v>1.6683335000000001E-2</v>
      </c>
      <c r="D863">
        <v>0.1</v>
      </c>
      <c r="E863" t="str">
        <f t="shared" si="61"/>
        <v/>
      </c>
      <c r="F863" t="str">
        <f t="shared" si="62"/>
        <v/>
      </c>
      <c r="G863" t="str">
        <f t="shared" si="63"/>
        <v/>
      </c>
      <c r="H863" t="str">
        <f t="shared" si="64"/>
        <v/>
      </c>
    </row>
    <row r="864" spans="1:8" x14ac:dyDescent="0.3">
      <c r="A864" s="1">
        <v>28.7</v>
      </c>
      <c r="B864" s="1">
        <v>0.46814050000000001</v>
      </c>
      <c r="C864">
        <v>1.6683335000000001E-2</v>
      </c>
      <c r="D864">
        <v>0.1</v>
      </c>
      <c r="E864" t="str">
        <f t="shared" si="61"/>
        <v/>
      </c>
      <c r="F864" t="str">
        <f t="shared" si="62"/>
        <v/>
      </c>
      <c r="G864" t="str">
        <f t="shared" si="63"/>
        <v/>
      </c>
      <c r="H864" t="str">
        <f t="shared" si="64"/>
        <v/>
      </c>
    </row>
    <row r="865" spans="1:8" x14ac:dyDescent="0.3">
      <c r="A865" s="1">
        <v>28.733329999999999</v>
      </c>
      <c r="B865" s="1">
        <v>0.43508659999999999</v>
      </c>
      <c r="C865">
        <v>1.6683335000000001E-2</v>
      </c>
      <c r="D865">
        <v>0.1</v>
      </c>
      <c r="E865" t="str">
        <f t="shared" si="61"/>
        <v/>
      </c>
      <c r="F865" t="str">
        <f t="shared" si="62"/>
        <v/>
      </c>
      <c r="G865" t="str">
        <f t="shared" si="63"/>
        <v/>
      </c>
      <c r="H865" t="str">
        <f t="shared" si="64"/>
        <v/>
      </c>
    </row>
    <row r="866" spans="1:8" x14ac:dyDescent="0.3">
      <c r="A866" s="1">
        <v>28.766670000000001</v>
      </c>
      <c r="B866" s="1">
        <v>0.38872509999999999</v>
      </c>
      <c r="C866">
        <v>1.6683335000000001E-2</v>
      </c>
      <c r="D866">
        <v>0.1</v>
      </c>
      <c r="E866" t="str">
        <f t="shared" si="61"/>
        <v/>
      </c>
      <c r="F866" t="str">
        <f t="shared" si="62"/>
        <v/>
      </c>
      <c r="G866" t="str">
        <f t="shared" si="63"/>
        <v/>
      </c>
      <c r="H866" t="str">
        <f t="shared" si="64"/>
        <v/>
      </c>
    </row>
    <row r="867" spans="1:8" x14ac:dyDescent="0.3">
      <c r="A867" s="1">
        <v>28.8</v>
      </c>
      <c r="B867" s="1">
        <v>0.33663579999999999</v>
      </c>
      <c r="C867">
        <v>1.6683335000000001E-2</v>
      </c>
      <c r="D867">
        <v>0.1</v>
      </c>
      <c r="E867" t="str">
        <f t="shared" si="61"/>
        <v/>
      </c>
      <c r="F867" t="str">
        <f t="shared" si="62"/>
        <v/>
      </c>
      <c r="G867" t="str">
        <f t="shared" si="63"/>
        <v/>
      </c>
      <c r="H867" t="str">
        <f t="shared" si="64"/>
        <v/>
      </c>
    </row>
    <row r="868" spans="1:8" x14ac:dyDescent="0.3">
      <c r="A868" s="1">
        <v>28.83333</v>
      </c>
      <c r="B868" s="1">
        <v>0.26435520000000001</v>
      </c>
      <c r="C868">
        <v>1.6683335000000001E-2</v>
      </c>
      <c r="D868">
        <v>0.1</v>
      </c>
      <c r="E868" t="str">
        <f t="shared" si="61"/>
        <v/>
      </c>
      <c r="F868" t="str">
        <f t="shared" si="62"/>
        <v/>
      </c>
      <c r="G868" t="str">
        <f t="shared" si="63"/>
        <v/>
      </c>
      <c r="H868" t="str">
        <f t="shared" si="64"/>
        <v/>
      </c>
    </row>
    <row r="869" spans="1:8" x14ac:dyDescent="0.3">
      <c r="A869" s="1">
        <v>28.866669999999999</v>
      </c>
      <c r="B869" s="1">
        <v>0.19200970000000001</v>
      </c>
      <c r="C869">
        <v>1.6683335000000001E-2</v>
      </c>
      <c r="D869">
        <v>0.1</v>
      </c>
      <c r="E869" t="str">
        <f t="shared" si="61"/>
        <v/>
      </c>
      <c r="F869" t="str">
        <f t="shared" si="62"/>
        <v/>
      </c>
      <c r="G869" t="str">
        <f t="shared" si="63"/>
        <v/>
      </c>
      <c r="H869" t="str">
        <f t="shared" si="64"/>
        <v/>
      </c>
    </row>
    <row r="870" spans="1:8" x14ac:dyDescent="0.3">
      <c r="A870" s="1">
        <v>28.9</v>
      </c>
      <c r="B870" s="1">
        <v>0.13086210000000001</v>
      </c>
      <c r="C870">
        <v>1.6683335000000001E-2</v>
      </c>
      <c r="D870">
        <v>0.1</v>
      </c>
      <c r="E870" t="str">
        <f t="shared" si="61"/>
        <v/>
      </c>
      <c r="F870" t="str">
        <f t="shared" si="62"/>
        <v/>
      </c>
      <c r="G870" t="str">
        <f t="shared" si="63"/>
        <v/>
      </c>
      <c r="H870" t="str">
        <f t="shared" si="64"/>
        <v/>
      </c>
    </row>
    <row r="871" spans="1:8" x14ac:dyDescent="0.3">
      <c r="A871" s="1">
        <v>28.933330000000002</v>
      </c>
      <c r="B871" s="1">
        <v>6.1917109999999997E-2</v>
      </c>
      <c r="C871">
        <v>1.6683335000000001E-2</v>
      </c>
      <c r="D871">
        <v>0.1</v>
      </c>
      <c r="E871" t="str">
        <f t="shared" si="61"/>
        <v/>
      </c>
      <c r="F871" t="str">
        <f t="shared" si="62"/>
        <v/>
      </c>
      <c r="G871" t="str">
        <f t="shared" si="63"/>
        <v/>
      </c>
      <c r="H871" t="str">
        <f t="shared" si="64"/>
        <v/>
      </c>
    </row>
    <row r="872" spans="1:8" x14ac:dyDescent="0.3">
      <c r="A872" s="1">
        <v>28.966670000000001</v>
      </c>
      <c r="B872" s="1">
        <v>-1.9345459999999998E-2</v>
      </c>
      <c r="C872">
        <v>1.6683335000000001E-2</v>
      </c>
      <c r="D872">
        <v>0.1</v>
      </c>
      <c r="E872" t="str">
        <f t="shared" si="61"/>
        <v/>
      </c>
      <c r="F872" t="str">
        <f t="shared" si="62"/>
        <v/>
      </c>
      <c r="G872" t="str">
        <f t="shared" si="63"/>
        <v/>
      </c>
      <c r="H872" t="str">
        <f t="shared" si="64"/>
        <v/>
      </c>
    </row>
    <row r="873" spans="1:8" x14ac:dyDescent="0.3">
      <c r="A873" s="1">
        <v>29</v>
      </c>
      <c r="B873" s="1">
        <v>-9.9511409999999995E-2</v>
      </c>
      <c r="C873">
        <v>1.6683335000000001E-2</v>
      </c>
      <c r="D873">
        <v>0.1</v>
      </c>
      <c r="E873" t="str">
        <f t="shared" si="61"/>
        <v/>
      </c>
      <c r="F873" t="str">
        <f t="shared" si="62"/>
        <v/>
      </c>
      <c r="G873" t="str">
        <f t="shared" si="63"/>
        <v/>
      </c>
      <c r="H873" t="str">
        <f t="shared" si="64"/>
        <v/>
      </c>
    </row>
    <row r="874" spans="1:8" x14ac:dyDescent="0.3">
      <c r="A874" s="1">
        <v>29.033329999999999</v>
      </c>
      <c r="B874" s="1">
        <v>-0.18274019999999999</v>
      </c>
      <c r="C874">
        <v>1.6683335000000001E-2</v>
      </c>
      <c r="D874">
        <v>0.1</v>
      </c>
      <c r="E874" t="str">
        <f t="shared" si="61"/>
        <v/>
      </c>
      <c r="F874" t="str">
        <f t="shared" si="62"/>
        <v/>
      </c>
      <c r="G874" t="str">
        <f t="shared" si="63"/>
        <v/>
      </c>
      <c r="H874" t="str">
        <f t="shared" si="64"/>
        <v/>
      </c>
    </row>
    <row r="875" spans="1:8" x14ac:dyDescent="0.3">
      <c r="A875" s="1">
        <v>29.066669999999998</v>
      </c>
      <c r="B875" s="1">
        <v>-0.26117810000000002</v>
      </c>
      <c r="C875">
        <v>1.6683335000000001E-2</v>
      </c>
      <c r="D875">
        <v>0.1</v>
      </c>
      <c r="E875" t="str">
        <f t="shared" si="61"/>
        <v/>
      </c>
      <c r="F875" t="str">
        <f t="shared" si="62"/>
        <v/>
      </c>
      <c r="G875" t="str">
        <f t="shared" si="63"/>
        <v/>
      </c>
      <c r="H875" t="str">
        <f t="shared" si="64"/>
        <v/>
      </c>
    </row>
    <row r="876" spans="1:8" x14ac:dyDescent="0.3">
      <c r="A876" s="1">
        <v>29.1</v>
      </c>
      <c r="B876" s="1">
        <v>-0.32870480000000002</v>
      </c>
      <c r="C876">
        <v>1.6683335000000001E-2</v>
      </c>
      <c r="D876">
        <v>0.1</v>
      </c>
      <c r="E876" t="str">
        <f t="shared" si="61"/>
        <v/>
      </c>
      <c r="F876" t="str">
        <f t="shared" si="62"/>
        <v/>
      </c>
      <c r="G876" t="str">
        <f t="shared" si="63"/>
        <v/>
      </c>
      <c r="H876" t="str">
        <f t="shared" si="64"/>
        <v/>
      </c>
    </row>
    <row r="877" spans="1:8" x14ac:dyDescent="0.3">
      <c r="A877" s="1">
        <v>29.133330000000001</v>
      </c>
      <c r="B877" s="1">
        <v>-0.3939648</v>
      </c>
      <c r="C877">
        <v>1.6683335000000001E-2</v>
      </c>
      <c r="D877">
        <v>0.1</v>
      </c>
      <c r="E877" t="str">
        <f t="shared" si="61"/>
        <v/>
      </c>
      <c r="F877" t="str">
        <f t="shared" si="62"/>
        <v/>
      </c>
      <c r="G877" t="str">
        <f t="shared" si="63"/>
        <v/>
      </c>
      <c r="H877" t="str">
        <f t="shared" si="64"/>
        <v/>
      </c>
    </row>
    <row r="878" spans="1:8" x14ac:dyDescent="0.3">
      <c r="A878" s="1">
        <v>29.16667</v>
      </c>
      <c r="B878" s="1">
        <v>-0.4435133</v>
      </c>
      <c r="C878">
        <v>1.6683335000000001E-2</v>
      </c>
      <c r="D878">
        <v>0.1</v>
      </c>
      <c r="E878" t="str">
        <f t="shared" si="61"/>
        <v/>
      </c>
      <c r="F878" t="str">
        <f t="shared" si="62"/>
        <v/>
      </c>
      <c r="G878" t="str">
        <f t="shared" si="63"/>
        <v/>
      </c>
      <c r="H878" t="str">
        <f t="shared" si="64"/>
        <v/>
      </c>
    </row>
    <row r="879" spans="1:8" x14ac:dyDescent="0.3">
      <c r="A879" s="1">
        <v>29.2</v>
      </c>
      <c r="B879" s="1">
        <v>-0.4784543</v>
      </c>
      <c r="C879">
        <v>1.6683335000000001E-2</v>
      </c>
      <c r="D879">
        <v>0.1</v>
      </c>
      <c r="E879" t="str">
        <f t="shared" si="61"/>
        <v/>
      </c>
      <c r="F879" t="str">
        <f t="shared" si="62"/>
        <v/>
      </c>
      <c r="G879" t="str">
        <f t="shared" si="63"/>
        <v/>
      </c>
      <c r="H879" t="str">
        <f t="shared" si="64"/>
        <v/>
      </c>
    </row>
    <row r="880" spans="1:8" x14ac:dyDescent="0.3">
      <c r="A880" s="1">
        <v>29.233329999999999</v>
      </c>
      <c r="B880" s="1">
        <v>-0.50183820000000001</v>
      </c>
      <c r="C880">
        <v>1.6683335000000001E-2</v>
      </c>
      <c r="D880">
        <v>0.1</v>
      </c>
      <c r="E880" t="str">
        <f t="shared" si="61"/>
        <v/>
      </c>
      <c r="F880" t="str">
        <f t="shared" si="62"/>
        <v/>
      </c>
      <c r="G880" t="str">
        <f t="shared" si="63"/>
        <v/>
      </c>
      <c r="H880" t="str">
        <f t="shared" si="64"/>
        <v/>
      </c>
    </row>
    <row r="881" spans="1:8" x14ac:dyDescent="0.3">
      <c r="A881" s="1">
        <v>29.266670000000001</v>
      </c>
      <c r="B881" s="1">
        <v>-0.5182504</v>
      </c>
      <c r="C881">
        <v>1.6683335000000001E-2</v>
      </c>
      <c r="D881">
        <v>0.1</v>
      </c>
      <c r="E881" t="str">
        <f t="shared" si="61"/>
        <v/>
      </c>
      <c r="F881" t="str">
        <f t="shared" si="62"/>
        <v/>
      </c>
      <c r="G881">
        <f t="shared" si="63"/>
        <v>29.3</v>
      </c>
      <c r="H881">
        <f t="shared" si="64"/>
        <v>-0.51139279999999998</v>
      </c>
    </row>
    <row r="882" spans="1:8" x14ac:dyDescent="0.3">
      <c r="A882" s="1">
        <v>29.3</v>
      </c>
      <c r="B882" s="1">
        <v>-0.51139279999999998</v>
      </c>
      <c r="C882">
        <v>1.6683335000000001E-2</v>
      </c>
      <c r="D882">
        <v>0.1</v>
      </c>
      <c r="E882" t="str">
        <f t="shared" si="61"/>
        <v/>
      </c>
      <c r="F882" t="str">
        <f t="shared" si="62"/>
        <v/>
      </c>
      <c r="G882" t="str">
        <f t="shared" si="63"/>
        <v/>
      </c>
      <c r="H882" t="str">
        <f t="shared" si="64"/>
        <v/>
      </c>
    </row>
    <row r="883" spans="1:8" x14ac:dyDescent="0.3">
      <c r="A883" s="1">
        <v>29.33333</v>
      </c>
      <c r="B883" s="1">
        <v>-0.49886320000000001</v>
      </c>
      <c r="C883">
        <v>1.6683335000000001E-2</v>
      </c>
      <c r="D883">
        <v>0.1</v>
      </c>
      <c r="E883" t="str">
        <f t="shared" si="61"/>
        <v/>
      </c>
      <c r="F883" t="str">
        <f t="shared" si="62"/>
        <v/>
      </c>
      <c r="G883" t="str">
        <f t="shared" si="63"/>
        <v/>
      </c>
      <c r="H883" t="str">
        <f t="shared" si="64"/>
        <v/>
      </c>
    </row>
    <row r="884" spans="1:8" x14ac:dyDescent="0.3">
      <c r="A884" s="1">
        <v>29.366669999999999</v>
      </c>
      <c r="B884" s="1">
        <v>-0.46985959999999999</v>
      </c>
      <c r="C884">
        <v>1.6683335000000001E-2</v>
      </c>
      <c r="D884">
        <v>0.1</v>
      </c>
      <c r="E884" t="str">
        <f t="shared" si="61"/>
        <v/>
      </c>
      <c r="F884" t="str">
        <f t="shared" si="62"/>
        <v/>
      </c>
      <c r="G884" t="str">
        <f t="shared" si="63"/>
        <v/>
      </c>
      <c r="H884" t="str">
        <f t="shared" si="64"/>
        <v/>
      </c>
    </row>
    <row r="885" spans="1:8" x14ac:dyDescent="0.3">
      <c r="A885" s="1">
        <v>29.4</v>
      </c>
      <c r="B885" s="1">
        <v>-0.42930639999999998</v>
      </c>
      <c r="C885">
        <v>1.6683335000000001E-2</v>
      </c>
      <c r="D885">
        <v>0.1</v>
      </c>
      <c r="E885" t="str">
        <f t="shared" si="61"/>
        <v/>
      </c>
      <c r="F885" t="str">
        <f t="shared" si="62"/>
        <v/>
      </c>
      <c r="G885" t="str">
        <f t="shared" si="63"/>
        <v/>
      </c>
      <c r="H885" t="str">
        <f t="shared" si="64"/>
        <v/>
      </c>
    </row>
    <row r="886" spans="1:8" x14ac:dyDescent="0.3">
      <c r="A886" s="1">
        <v>29.433330000000002</v>
      </c>
      <c r="B886" s="1">
        <v>-0.37935659999999999</v>
      </c>
      <c r="C886">
        <v>1.6683335000000001E-2</v>
      </c>
      <c r="D886">
        <v>0.1</v>
      </c>
      <c r="E886" t="str">
        <f t="shared" si="61"/>
        <v/>
      </c>
      <c r="F886" t="str">
        <f t="shared" si="62"/>
        <v/>
      </c>
      <c r="G886" t="str">
        <f t="shared" si="63"/>
        <v/>
      </c>
      <c r="H886" t="str">
        <f t="shared" si="64"/>
        <v/>
      </c>
    </row>
    <row r="887" spans="1:8" x14ac:dyDescent="0.3">
      <c r="A887" s="1">
        <v>29.466670000000001</v>
      </c>
      <c r="B887" s="1">
        <v>-0.30934859999999997</v>
      </c>
      <c r="C887">
        <v>1.6683335000000001E-2</v>
      </c>
      <c r="D887">
        <v>0.1</v>
      </c>
      <c r="E887" t="str">
        <f t="shared" si="61"/>
        <v/>
      </c>
      <c r="F887" t="str">
        <f t="shared" si="62"/>
        <v/>
      </c>
      <c r="G887" t="str">
        <f t="shared" si="63"/>
        <v/>
      </c>
      <c r="H887" t="str">
        <f t="shared" si="64"/>
        <v/>
      </c>
    </row>
    <row r="888" spans="1:8" x14ac:dyDescent="0.3">
      <c r="A888" s="1">
        <v>29.5</v>
      </c>
      <c r="B888" s="1">
        <v>-0.25090620000000002</v>
      </c>
      <c r="C888">
        <v>1.6683335000000001E-2</v>
      </c>
      <c r="D888">
        <v>0.1</v>
      </c>
      <c r="E888" t="str">
        <f t="shared" si="61"/>
        <v/>
      </c>
      <c r="F888" t="str">
        <f t="shared" si="62"/>
        <v/>
      </c>
      <c r="G888" t="str">
        <f t="shared" si="63"/>
        <v/>
      </c>
      <c r="H888" t="str">
        <f t="shared" si="64"/>
        <v/>
      </c>
    </row>
    <row r="889" spans="1:8" x14ac:dyDescent="0.3">
      <c r="A889" s="1">
        <v>29.533329999999999</v>
      </c>
      <c r="B889" s="1">
        <v>-0.16319030000000001</v>
      </c>
      <c r="C889">
        <v>1.6683335000000001E-2</v>
      </c>
      <c r="D889">
        <v>0.1</v>
      </c>
      <c r="E889" t="str">
        <f t="shared" si="61"/>
        <v/>
      </c>
      <c r="F889" t="str">
        <f t="shared" si="62"/>
        <v/>
      </c>
      <c r="G889" t="str">
        <f t="shared" si="63"/>
        <v/>
      </c>
      <c r="H889" t="str">
        <f t="shared" si="64"/>
        <v/>
      </c>
    </row>
    <row r="890" spans="1:8" x14ac:dyDescent="0.3">
      <c r="A890" s="1">
        <v>29.566669999999998</v>
      </c>
      <c r="B890" s="1">
        <v>-8.9144429999999997E-2</v>
      </c>
      <c r="C890">
        <v>1.6683335000000001E-2</v>
      </c>
      <c r="D890">
        <v>0.1</v>
      </c>
      <c r="E890" t="str">
        <f t="shared" si="61"/>
        <v/>
      </c>
      <c r="F890" t="str">
        <f t="shared" si="62"/>
        <v/>
      </c>
      <c r="G890" t="str">
        <f t="shared" si="63"/>
        <v/>
      </c>
      <c r="H890" t="str">
        <f t="shared" si="64"/>
        <v/>
      </c>
    </row>
    <row r="891" spans="1:8" x14ac:dyDescent="0.3">
      <c r="A891" s="1">
        <v>29.6</v>
      </c>
      <c r="B891" s="1">
        <v>-1.9580489999999999E-2</v>
      </c>
      <c r="C891">
        <v>1.6683335000000001E-2</v>
      </c>
      <c r="D891">
        <v>0.1</v>
      </c>
      <c r="E891" t="str">
        <f t="shared" si="61"/>
        <v/>
      </c>
      <c r="F891" t="str">
        <f t="shared" si="62"/>
        <v/>
      </c>
      <c r="G891" t="str">
        <f t="shared" si="63"/>
        <v/>
      </c>
      <c r="H891" t="str">
        <f t="shared" si="64"/>
        <v/>
      </c>
    </row>
    <row r="892" spans="1:8" x14ac:dyDescent="0.3">
      <c r="A892" s="1">
        <v>29.633330000000001</v>
      </c>
      <c r="B892" s="1">
        <v>5.8128489999999998E-2</v>
      </c>
      <c r="C892">
        <v>1.6683335000000001E-2</v>
      </c>
      <c r="D892">
        <v>0.1</v>
      </c>
      <c r="E892" t="str">
        <f t="shared" si="61"/>
        <v/>
      </c>
      <c r="F892" t="str">
        <f t="shared" si="62"/>
        <v/>
      </c>
      <c r="G892" t="str">
        <f t="shared" si="63"/>
        <v/>
      </c>
      <c r="H892" t="str">
        <f t="shared" si="64"/>
        <v/>
      </c>
    </row>
    <row r="893" spans="1:8" x14ac:dyDescent="0.3">
      <c r="A893" s="1">
        <v>29.66667</v>
      </c>
      <c r="B893" s="1">
        <v>0.1312835</v>
      </c>
      <c r="C893">
        <v>1.6683335000000001E-2</v>
      </c>
      <c r="D893">
        <v>0.1</v>
      </c>
      <c r="E893" t="str">
        <f t="shared" si="61"/>
        <v/>
      </c>
      <c r="F893" t="str">
        <f t="shared" si="62"/>
        <v/>
      </c>
      <c r="G893" t="str">
        <f t="shared" si="63"/>
        <v/>
      </c>
      <c r="H893" t="str">
        <f t="shared" si="64"/>
        <v/>
      </c>
    </row>
    <row r="894" spans="1:8" x14ac:dyDescent="0.3">
      <c r="A894" s="1">
        <v>29.7</v>
      </c>
      <c r="B894" s="1">
        <v>0.21184610000000001</v>
      </c>
      <c r="C894">
        <v>1.6683335000000001E-2</v>
      </c>
      <c r="D894">
        <v>0.1</v>
      </c>
      <c r="E894" t="str">
        <f t="shared" si="61"/>
        <v/>
      </c>
      <c r="F894" t="str">
        <f t="shared" si="62"/>
        <v/>
      </c>
      <c r="G894" t="str">
        <f t="shared" si="63"/>
        <v/>
      </c>
      <c r="H894" t="str">
        <f t="shared" si="64"/>
        <v/>
      </c>
    </row>
    <row r="895" spans="1:8" x14ac:dyDescent="0.3">
      <c r="A895" s="1">
        <v>29.733329999999999</v>
      </c>
      <c r="B895" s="1">
        <v>0.28129660000000001</v>
      </c>
      <c r="C895">
        <v>1.6683335000000001E-2</v>
      </c>
      <c r="D895">
        <v>0.1</v>
      </c>
      <c r="E895" t="str">
        <f t="shared" si="61"/>
        <v/>
      </c>
      <c r="F895" t="str">
        <f t="shared" si="62"/>
        <v/>
      </c>
      <c r="G895" t="str">
        <f t="shared" si="63"/>
        <v/>
      </c>
      <c r="H895" t="str">
        <f t="shared" si="64"/>
        <v/>
      </c>
    </row>
    <row r="896" spans="1:8" x14ac:dyDescent="0.3">
      <c r="A896" s="1">
        <v>29.766670000000001</v>
      </c>
      <c r="B896" s="1">
        <v>0.34161849999999999</v>
      </c>
      <c r="C896">
        <v>1.6683335000000001E-2</v>
      </c>
      <c r="D896">
        <v>0.1</v>
      </c>
      <c r="E896" t="str">
        <f t="shared" si="61"/>
        <v/>
      </c>
      <c r="F896" t="str">
        <f t="shared" si="62"/>
        <v/>
      </c>
      <c r="G896" t="str">
        <f t="shared" si="63"/>
        <v/>
      </c>
      <c r="H896" t="str">
        <f t="shared" si="64"/>
        <v/>
      </c>
    </row>
    <row r="897" spans="1:8" x14ac:dyDescent="0.3">
      <c r="A897" s="1">
        <v>29.8</v>
      </c>
      <c r="B897" s="1">
        <v>0.39404109999999998</v>
      </c>
      <c r="C897">
        <v>1.6683335000000001E-2</v>
      </c>
      <c r="D897">
        <v>0.1</v>
      </c>
      <c r="E897" t="str">
        <f t="shared" si="61"/>
        <v/>
      </c>
      <c r="F897" t="str">
        <f t="shared" si="62"/>
        <v/>
      </c>
      <c r="G897" t="str">
        <f t="shared" si="63"/>
        <v/>
      </c>
      <c r="H897" t="str">
        <f t="shared" si="64"/>
        <v/>
      </c>
    </row>
    <row r="898" spans="1:8" x14ac:dyDescent="0.3">
      <c r="A898" s="1">
        <v>29.83333</v>
      </c>
      <c r="B898" s="1">
        <v>0.44016260000000001</v>
      </c>
      <c r="C898">
        <v>1.6683335000000001E-2</v>
      </c>
      <c r="D898">
        <v>0.1</v>
      </c>
      <c r="E898" t="str">
        <f t="shared" si="61"/>
        <v/>
      </c>
      <c r="F898" t="str">
        <f t="shared" si="62"/>
        <v/>
      </c>
      <c r="G898" t="str">
        <f t="shared" si="63"/>
        <v/>
      </c>
      <c r="H898" t="str">
        <f t="shared" si="64"/>
        <v/>
      </c>
    </row>
    <row r="899" spans="1:8" x14ac:dyDescent="0.3">
      <c r="A899" s="1">
        <v>29.866669999999999</v>
      </c>
      <c r="B899" s="1">
        <v>0.46675680000000003</v>
      </c>
      <c r="C899">
        <v>1.6683335000000001E-2</v>
      </c>
      <c r="D899">
        <v>0.1</v>
      </c>
      <c r="E899" t="str">
        <f t="shared" si="61"/>
        <v/>
      </c>
      <c r="F899" t="str">
        <f t="shared" si="62"/>
        <v/>
      </c>
      <c r="G899" t="str">
        <f t="shared" si="63"/>
        <v/>
      </c>
      <c r="H899" t="str">
        <f t="shared" si="64"/>
        <v/>
      </c>
    </row>
    <row r="900" spans="1:8" x14ac:dyDescent="0.3">
      <c r="A900" s="1">
        <v>29.9</v>
      </c>
      <c r="B900" s="1">
        <v>0.4823923</v>
      </c>
      <c r="C900">
        <v>1.6683335000000001E-2</v>
      </c>
      <c r="D900">
        <v>0.1</v>
      </c>
      <c r="E900">
        <f t="shared" si="61"/>
        <v>29.9</v>
      </c>
      <c r="F900">
        <f t="shared" si="62"/>
        <v>0.4823923</v>
      </c>
      <c r="G900" t="str">
        <f t="shared" si="63"/>
        <v/>
      </c>
      <c r="H900" t="str">
        <f t="shared" si="64"/>
        <v/>
      </c>
    </row>
    <row r="901" spans="1:8" x14ac:dyDescent="0.3">
      <c r="A901" s="1">
        <v>29.933330000000002</v>
      </c>
      <c r="B901" s="1">
        <v>0.48119820000000002</v>
      </c>
      <c r="C901">
        <v>1.6683335000000001E-2</v>
      </c>
      <c r="D901">
        <v>0.1</v>
      </c>
      <c r="E901" t="str">
        <f t="shared" ref="E901:E964" si="65">IF(AND(B901&gt;B900, B901&gt;B902), A901, "")</f>
        <v/>
      </c>
      <c r="F901" t="str">
        <f t="shared" ref="F901:F964" si="66">IF(AND(B901&gt;B900, B901&gt;B902), B901, "")</f>
        <v/>
      </c>
      <c r="G901" t="str">
        <f t="shared" ref="G901:G964" si="67">IF(AND(B901&lt;B900, B901&lt;B902), A902, "")</f>
        <v/>
      </c>
      <c r="H901" t="str">
        <f t="shared" ref="H901:H964" si="68">IF(AND(B901&lt;B900, B901&lt;B902), B902, "")</f>
        <v/>
      </c>
    </row>
    <row r="902" spans="1:8" x14ac:dyDescent="0.3">
      <c r="A902" s="1">
        <v>29.966670000000001</v>
      </c>
      <c r="B902" s="1">
        <v>0.47170800000000002</v>
      </c>
      <c r="C902">
        <v>1.6683335000000001E-2</v>
      </c>
      <c r="D902">
        <v>0.1</v>
      </c>
      <c r="E902" t="str">
        <f t="shared" si="65"/>
        <v/>
      </c>
      <c r="F902" t="str">
        <f t="shared" si="66"/>
        <v/>
      </c>
      <c r="G902" t="str">
        <f t="shared" si="67"/>
        <v/>
      </c>
      <c r="H902" t="str">
        <f t="shared" si="68"/>
        <v/>
      </c>
    </row>
    <row r="903" spans="1:8" x14ac:dyDescent="0.3">
      <c r="A903" s="1">
        <v>30</v>
      </c>
      <c r="B903" s="1">
        <v>0.4518662</v>
      </c>
      <c r="C903">
        <v>1.6683335000000001E-2</v>
      </c>
      <c r="D903">
        <v>0.1</v>
      </c>
      <c r="E903" t="str">
        <f t="shared" si="65"/>
        <v/>
      </c>
      <c r="F903" t="str">
        <f t="shared" si="66"/>
        <v/>
      </c>
      <c r="G903" t="str">
        <f t="shared" si="67"/>
        <v/>
      </c>
      <c r="H903" t="str">
        <f t="shared" si="68"/>
        <v/>
      </c>
    </row>
    <row r="904" spans="1:8" x14ac:dyDescent="0.3">
      <c r="A904" s="1">
        <v>30.033329999999999</v>
      </c>
      <c r="B904" s="1">
        <v>0.41269519999999998</v>
      </c>
      <c r="C904">
        <v>1.6683335000000001E-2</v>
      </c>
      <c r="D904">
        <v>0.1</v>
      </c>
      <c r="E904" t="str">
        <f t="shared" si="65"/>
        <v/>
      </c>
      <c r="F904" t="str">
        <f t="shared" si="66"/>
        <v/>
      </c>
      <c r="G904" t="str">
        <f t="shared" si="67"/>
        <v/>
      </c>
      <c r="H904" t="str">
        <f t="shared" si="68"/>
        <v/>
      </c>
    </row>
    <row r="905" spans="1:8" x14ac:dyDescent="0.3">
      <c r="A905" s="1">
        <v>30.066669999999998</v>
      </c>
      <c r="B905" s="1">
        <v>0.36402770000000001</v>
      </c>
      <c r="C905">
        <v>1.6683335000000001E-2</v>
      </c>
      <c r="D905">
        <v>0.1</v>
      </c>
      <c r="E905" t="str">
        <f t="shared" si="65"/>
        <v/>
      </c>
      <c r="F905" t="str">
        <f t="shared" si="66"/>
        <v/>
      </c>
      <c r="G905" t="str">
        <f t="shared" si="67"/>
        <v/>
      </c>
      <c r="H905" t="str">
        <f t="shared" si="68"/>
        <v/>
      </c>
    </row>
    <row r="906" spans="1:8" x14ac:dyDescent="0.3">
      <c r="A906" s="1">
        <v>30.1</v>
      </c>
      <c r="B906" s="1">
        <v>0.30705779999999999</v>
      </c>
      <c r="C906">
        <v>1.6683335000000001E-2</v>
      </c>
      <c r="D906">
        <v>0.1</v>
      </c>
      <c r="E906" t="str">
        <f t="shared" si="65"/>
        <v/>
      </c>
      <c r="F906" t="str">
        <f t="shared" si="66"/>
        <v/>
      </c>
      <c r="G906" t="str">
        <f t="shared" si="67"/>
        <v/>
      </c>
      <c r="H906" t="str">
        <f t="shared" si="68"/>
        <v/>
      </c>
    </row>
    <row r="907" spans="1:8" x14ac:dyDescent="0.3">
      <c r="A907" s="1">
        <v>30.133330000000001</v>
      </c>
      <c r="B907" s="1">
        <v>0.23450009999999999</v>
      </c>
      <c r="C907">
        <v>1.6683335000000001E-2</v>
      </c>
      <c r="D907">
        <v>0.1</v>
      </c>
      <c r="E907" t="str">
        <f t="shared" si="65"/>
        <v/>
      </c>
      <c r="F907" t="str">
        <f t="shared" si="66"/>
        <v/>
      </c>
      <c r="G907" t="str">
        <f t="shared" si="67"/>
        <v/>
      </c>
      <c r="H907" t="str">
        <f t="shared" si="68"/>
        <v/>
      </c>
    </row>
    <row r="908" spans="1:8" x14ac:dyDescent="0.3">
      <c r="A908" s="1">
        <v>30.16667</v>
      </c>
      <c r="B908" s="1">
        <v>0.1599371</v>
      </c>
      <c r="C908">
        <v>1.6683335000000001E-2</v>
      </c>
      <c r="D908">
        <v>0.1</v>
      </c>
      <c r="E908" t="str">
        <f t="shared" si="65"/>
        <v/>
      </c>
      <c r="F908" t="str">
        <f t="shared" si="66"/>
        <v/>
      </c>
      <c r="G908" t="str">
        <f t="shared" si="67"/>
        <v/>
      </c>
      <c r="H908" t="str">
        <f t="shared" si="68"/>
        <v/>
      </c>
    </row>
    <row r="909" spans="1:8" x14ac:dyDescent="0.3">
      <c r="A909" s="1">
        <v>30.2</v>
      </c>
      <c r="B909" s="1">
        <v>0.1112476</v>
      </c>
      <c r="C909">
        <v>1.6683335000000001E-2</v>
      </c>
      <c r="D909">
        <v>0.1</v>
      </c>
      <c r="E909" t="str">
        <f t="shared" si="65"/>
        <v/>
      </c>
      <c r="F909" t="str">
        <f t="shared" si="66"/>
        <v/>
      </c>
      <c r="G909" t="str">
        <f t="shared" si="67"/>
        <v/>
      </c>
      <c r="H909" t="str">
        <f t="shared" si="68"/>
        <v/>
      </c>
    </row>
    <row r="910" spans="1:8" x14ac:dyDescent="0.3">
      <c r="A910" s="1">
        <v>30.233329999999999</v>
      </c>
      <c r="B910" s="1">
        <v>4.6273370000000001E-2</v>
      </c>
      <c r="C910">
        <v>1.6683335000000001E-2</v>
      </c>
      <c r="D910">
        <v>0.1</v>
      </c>
      <c r="E910" t="str">
        <f t="shared" si="65"/>
        <v/>
      </c>
      <c r="F910" t="str">
        <f t="shared" si="66"/>
        <v/>
      </c>
      <c r="G910" t="str">
        <f t="shared" si="67"/>
        <v/>
      </c>
      <c r="H910" t="str">
        <f t="shared" si="68"/>
        <v/>
      </c>
    </row>
    <row r="911" spans="1:8" x14ac:dyDescent="0.3">
      <c r="A911" s="1">
        <v>30.266670000000001</v>
      </c>
      <c r="B911" s="1">
        <v>-4.2730120000000003E-2</v>
      </c>
      <c r="C911">
        <v>1.6683335000000001E-2</v>
      </c>
      <c r="D911">
        <v>0.1</v>
      </c>
      <c r="E911" t="str">
        <f t="shared" si="65"/>
        <v/>
      </c>
      <c r="F911" t="str">
        <f t="shared" si="66"/>
        <v/>
      </c>
      <c r="G911" t="str">
        <f t="shared" si="67"/>
        <v/>
      </c>
      <c r="H911" t="str">
        <f t="shared" si="68"/>
        <v/>
      </c>
    </row>
    <row r="912" spans="1:8" x14ac:dyDescent="0.3">
      <c r="A912" s="1">
        <v>30.3</v>
      </c>
      <c r="B912" s="1">
        <v>-0.11327669999999999</v>
      </c>
      <c r="C912">
        <v>1.6683335000000001E-2</v>
      </c>
      <c r="D912">
        <v>0.1</v>
      </c>
      <c r="E912" t="str">
        <f t="shared" si="65"/>
        <v/>
      </c>
      <c r="F912" t="str">
        <f t="shared" si="66"/>
        <v/>
      </c>
      <c r="G912" t="str">
        <f t="shared" si="67"/>
        <v/>
      </c>
      <c r="H912" t="str">
        <f t="shared" si="68"/>
        <v/>
      </c>
    </row>
    <row r="913" spans="1:8" x14ac:dyDescent="0.3">
      <c r="A913" s="1">
        <v>30.33333</v>
      </c>
      <c r="B913" s="1">
        <v>-0.19450790000000001</v>
      </c>
      <c r="C913">
        <v>1.6683335000000001E-2</v>
      </c>
      <c r="D913">
        <v>0.1</v>
      </c>
      <c r="E913" t="str">
        <f t="shared" si="65"/>
        <v/>
      </c>
      <c r="F913" t="str">
        <f t="shared" si="66"/>
        <v/>
      </c>
      <c r="G913" t="str">
        <f t="shared" si="67"/>
        <v/>
      </c>
      <c r="H913" t="str">
        <f t="shared" si="68"/>
        <v/>
      </c>
    </row>
    <row r="914" spans="1:8" x14ac:dyDescent="0.3">
      <c r="A914" s="1">
        <v>30.366669999999999</v>
      </c>
      <c r="B914" s="1">
        <v>-0.2689454</v>
      </c>
      <c r="C914">
        <v>1.6683335000000001E-2</v>
      </c>
      <c r="D914">
        <v>0.1</v>
      </c>
      <c r="E914" t="str">
        <f t="shared" si="65"/>
        <v/>
      </c>
      <c r="F914" t="str">
        <f t="shared" si="66"/>
        <v/>
      </c>
      <c r="G914" t="str">
        <f t="shared" si="67"/>
        <v/>
      </c>
      <c r="H914" t="str">
        <f t="shared" si="68"/>
        <v/>
      </c>
    </row>
    <row r="915" spans="1:8" x14ac:dyDescent="0.3">
      <c r="A915" s="1">
        <v>30.4</v>
      </c>
      <c r="B915" s="1">
        <v>-0.33552379999999998</v>
      </c>
      <c r="C915">
        <v>1.6683335000000001E-2</v>
      </c>
      <c r="D915">
        <v>0.1</v>
      </c>
      <c r="E915" t="str">
        <f t="shared" si="65"/>
        <v/>
      </c>
      <c r="F915" t="str">
        <f t="shared" si="66"/>
        <v/>
      </c>
      <c r="G915" t="str">
        <f t="shared" si="67"/>
        <v/>
      </c>
      <c r="H915" t="str">
        <f t="shared" si="68"/>
        <v/>
      </c>
    </row>
    <row r="916" spans="1:8" x14ac:dyDescent="0.3">
      <c r="A916" s="1">
        <v>30.433330000000002</v>
      </c>
      <c r="B916" s="1">
        <v>-0.3929184</v>
      </c>
      <c r="C916">
        <v>1.6683335000000001E-2</v>
      </c>
      <c r="D916">
        <v>0.1</v>
      </c>
      <c r="E916" t="str">
        <f t="shared" si="65"/>
        <v/>
      </c>
      <c r="F916" t="str">
        <f t="shared" si="66"/>
        <v/>
      </c>
      <c r="G916" t="str">
        <f t="shared" si="67"/>
        <v/>
      </c>
      <c r="H916" t="str">
        <f t="shared" si="68"/>
        <v/>
      </c>
    </row>
    <row r="917" spans="1:8" x14ac:dyDescent="0.3">
      <c r="A917" s="1">
        <v>30.466670000000001</v>
      </c>
      <c r="B917" s="1">
        <v>-0.43685269999999998</v>
      </c>
      <c r="C917">
        <v>1.6683335000000001E-2</v>
      </c>
      <c r="D917">
        <v>0.1</v>
      </c>
      <c r="E917" t="str">
        <f t="shared" si="65"/>
        <v/>
      </c>
      <c r="F917" t="str">
        <f t="shared" si="66"/>
        <v/>
      </c>
      <c r="G917" t="str">
        <f t="shared" si="67"/>
        <v/>
      </c>
      <c r="H917" t="str">
        <f t="shared" si="68"/>
        <v/>
      </c>
    </row>
    <row r="918" spans="1:8" x14ac:dyDescent="0.3">
      <c r="A918" s="1">
        <v>30.5</v>
      </c>
      <c r="B918" s="1">
        <v>-0.47439520000000002</v>
      </c>
      <c r="C918">
        <v>1.6683335000000001E-2</v>
      </c>
      <c r="D918">
        <v>0.1</v>
      </c>
      <c r="E918" t="str">
        <f t="shared" si="65"/>
        <v/>
      </c>
      <c r="F918" t="str">
        <f t="shared" si="66"/>
        <v/>
      </c>
      <c r="G918" t="str">
        <f t="shared" si="67"/>
        <v/>
      </c>
      <c r="H918" t="str">
        <f t="shared" si="68"/>
        <v/>
      </c>
    </row>
    <row r="919" spans="1:8" x14ac:dyDescent="0.3">
      <c r="A919" s="1">
        <v>30.533329999999999</v>
      </c>
      <c r="B919" s="1">
        <v>-0.49216369999999998</v>
      </c>
      <c r="C919">
        <v>1.6683335000000001E-2</v>
      </c>
      <c r="D919">
        <v>0.1</v>
      </c>
      <c r="E919" t="str">
        <f t="shared" si="65"/>
        <v/>
      </c>
      <c r="F919" t="str">
        <f t="shared" si="66"/>
        <v/>
      </c>
      <c r="G919" t="str">
        <f t="shared" si="67"/>
        <v/>
      </c>
      <c r="H919" t="str">
        <f t="shared" si="68"/>
        <v/>
      </c>
    </row>
    <row r="920" spans="1:8" x14ac:dyDescent="0.3">
      <c r="A920" s="1">
        <v>30.566669999999998</v>
      </c>
      <c r="B920" s="1">
        <v>-0.50307060000000003</v>
      </c>
      <c r="C920">
        <v>1.6683335000000001E-2</v>
      </c>
      <c r="D920">
        <v>0.1</v>
      </c>
      <c r="E920" t="str">
        <f t="shared" si="65"/>
        <v/>
      </c>
      <c r="F920" t="str">
        <f t="shared" si="66"/>
        <v/>
      </c>
      <c r="G920">
        <f t="shared" si="67"/>
        <v>30.6</v>
      </c>
      <c r="H920">
        <f t="shared" si="68"/>
        <v>-0.49799369999999998</v>
      </c>
    </row>
    <row r="921" spans="1:8" x14ac:dyDescent="0.3">
      <c r="A921" s="1">
        <v>30.6</v>
      </c>
      <c r="B921" s="1">
        <v>-0.49799369999999998</v>
      </c>
      <c r="C921">
        <v>1.6683335000000001E-2</v>
      </c>
      <c r="D921">
        <v>0.1</v>
      </c>
      <c r="E921" t="str">
        <f t="shared" si="65"/>
        <v/>
      </c>
      <c r="F921" t="str">
        <f t="shared" si="66"/>
        <v/>
      </c>
      <c r="G921" t="str">
        <f t="shared" si="67"/>
        <v/>
      </c>
      <c r="H921" t="str">
        <f t="shared" si="68"/>
        <v/>
      </c>
    </row>
    <row r="922" spans="1:8" x14ac:dyDescent="0.3">
      <c r="A922" s="1">
        <v>30.633330000000001</v>
      </c>
      <c r="B922" s="1">
        <v>-0.47886780000000001</v>
      </c>
      <c r="C922">
        <v>1.6683335000000001E-2</v>
      </c>
      <c r="D922">
        <v>0.1</v>
      </c>
      <c r="E922" t="str">
        <f t="shared" si="65"/>
        <v/>
      </c>
      <c r="F922" t="str">
        <f t="shared" si="66"/>
        <v/>
      </c>
      <c r="G922" t="str">
        <f t="shared" si="67"/>
        <v/>
      </c>
      <c r="H922" t="str">
        <f t="shared" si="68"/>
        <v/>
      </c>
    </row>
    <row r="923" spans="1:8" x14ac:dyDescent="0.3">
      <c r="A923" s="1">
        <v>30.66667</v>
      </c>
      <c r="B923" s="1">
        <v>-0.44780619999999999</v>
      </c>
      <c r="C923">
        <v>1.6683335000000001E-2</v>
      </c>
      <c r="D923">
        <v>0.1</v>
      </c>
      <c r="E923" t="str">
        <f t="shared" si="65"/>
        <v/>
      </c>
      <c r="F923" t="str">
        <f t="shared" si="66"/>
        <v/>
      </c>
      <c r="G923" t="str">
        <f t="shared" si="67"/>
        <v/>
      </c>
      <c r="H923" t="str">
        <f t="shared" si="68"/>
        <v/>
      </c>
    </row>
    <row r="924" spans="1:8" x14ac:dyDescent="0.3">
      <c r="A924" s="1">
        <v>30.7</v>
      </c>
      <c r="B924" s="1">
        <v>-0.40590540000000003</v>
      </c>
      <c r="C924">
        <v>1.6683335000000001E-2</v>
      </c>
      <c r="D924">
        <v>0.1</v>
      </c>
      <c r="E924" t="str">
        <f t="shared" si="65"/>
        <v/>
      </c>
      <c r="F924" t="str">
        <f t="shared" si="66"/>
        <v/>
      </c>
      <c r="G924" t="str">
        <f t="shared" si="67"/>
        <v/>
      </c>
      <c r="H924" t="str">
        <f t="shared" si="68"/>
        <v/>
      </c>
    </row>
    <row r="925" spans="1:8" x14ac:dyDescent="0.3">
      <c r="A925" s="1">
        <v>30.733329999999999</v>
      </c>
      <c r="B925" s="1">
        <v>-0.35114099999999998</v>
      </c>
      <c r="C925">
        <v>1.6683335000000001E-2</v>
      </c>
      <c r="D925">
        <v>0.1</v>
      </c>
      <c r="E925" t="str">
        <f t="shared" si="65"/>
        <v/>
      </c>
      <c r="F925" t="str">
        <f t="shared" si="66"/>
        <v/>
      </c>
      <c r="G925" t="str">
        <f t="shared" si="67"/>
        <v/>
      </c>
      <c r="H925" t="str">
        <f t="shared" si="68"/>
        <v/>
      </c>
    </row>
    <row r="926" spans="1:8" x14ac:dyDescent="0.3">
      <c r="A926" s="1">
        <v>30.766670000000001</v>
      </c>
      <c r="B926" s="1">
        <v>-0.28750510000000001</v>
      </c>
      <c r="C926">
        <v>1.6683335000000001E-2</v>
      </c>
      <c r="D926">
        <v>0.1</v>
      </c>
      <c r="E926" t="str">
        <f t="shared" si="65"/>
        <v/>
      </c>
      <c r="F926" t="str">
        <f t="shared" si="66"/>
        <v/>
      </c>
      <c r="G926" t="str">
        <f t="shared" si="67"/>
        <v/>
      </c>
      <c r="H926" t="str">
        <f t="shared" si="68"/>
        <v/>
      </c>
    </row>
    <row r="927" spans="1:8" x14ac:dyDescent="0.3">
      <c r="A927" s="1">
        <v>30.8</v>
      </c>
      <c r="B927" s="1">
        <v>-0.2192163</v>
      </c>
      <c r="C927">
        <v>1.6683335000000001E-2</v>
      </c>
      <c r="D927">
        <v>0.1</v>
      </c>
      <c r="E927" t="str">
        <f t="shared" si="65"/>
        <v/>
      </c>
      <c r="F927" t="str">
        <f t="shared" si="66"/>
        <v/>
      </c>
      <c r="G927" t="str">
        <f t="shared" si="67"/>
        <v/>
      </c>
      <c r="H927" t="str">
        <f t="shared" si="68"/>
        <v/>
      </c>
    </row>
    <row r="928" spans="1:8" x14ac:dyDescent="0.3">
      <c r="A928" s="1">
        <v>30.83333</v>
      </c>
      <c r="B928" s="1">
        <v>-0.15056359999999999</v>
      </c>
      <c r="C928">
        <v>1.6683335000000001E-2</v>
      </c>
      <c r="D928">
        <v>0.1</v>
      </c>
      <c r="E928" t="str">
        <f t="shared" si="65"/>
        <v/>
      </c>
      <c r="F928" t="str">
        <f t="shared" si="66"/>
        <v/>
      </c>
      <c r="G928" t="str">
        <f t="shared" si="67"/>
        <v/>
      </c>
      <c r="H928" t="str">
        <f t="shared" si="68"/>
        <v/>
      </c>
    </row>
    <row r="929" spans="1:8" x14ac:dyDescent="0.3">
      <c r="A929" s="1">
        <v>30.866669999999999</v>
      </c>
      <c r="B929" s="1">
        <v>-8.6058129999999997E-2</v>
      </c>
      <c r="C929">
        <v>1.6683335000000001E-2</v>
      </c>
      <c r="D929">
        <v>0.1</v>
      </c>
      <c r="E929" t="str">
        <f t="shared" si="65"/>
        <v/>
      </c>
      <c r="F929" t="str">
        <f t="shared" si="66"/>
        <v/>
      </c>
      <c r="G929" t="str">
        <f t="shared" si="67"/>
        <v/>
      </c>
      <c r="H929" t="str">
        <f t="shared" si="68"/>
        <v/>
      </c>
    </row>
    <row r="930" spans="1:8" x14ac:dyDescent="0.3">
      <c r="A930" s="1">
        <v>30.9</v>
      </c>
      <c r="B930" s="1">
        <v>-3.4369729999999999E-3</v>
      </c>
      <c r="C930">
        <v>1.6683335000000001E-2</v>
      </c>
      <c r="D930">
        <v>0.1</v>
      </c>
      <c r="E930" t="str">
        <f t="shared" si="65"/>
        <v/>
      </c>
      <c r="F930" t="str">
        <f t="shared" si="66"/>
        <v/>
      </c>
      <c r="G930" t="str">
        <f t="shared" si="67"/>
        <v/>
      </c>
      <c r="H930" t="str">
        <f t="shared" si="68"/>
        <v/>
      </c>
    </row>
    <row r="931" spans="1:8" x14ac:dyDescent="0.3">
      <c r="A931" s="1">
        <v>30.933330000000002</v>
      </c>
      <c r="B931" s="1">
        <v>6.8754129999999997E-2</v>
      </c>
      <c r="C931">
        <v>1.6683335000000001E-2</v>
      </c>
      <c r="D931">
        <v>0.1</v>
      </c>
      <c r="E931" t="str">
        <f t="shared" si="65"/>
        <v/>
      </c>
      <c r="F931" t="str">
        <f t="shared" si="66"/>
        <v/>
      </c>
      <c r="G931" t="str">
        <f t="shared" si="67"/>
        <v/>
      </c>
      <c r="H931" t="str">
        <f t="shared" si="68"/>
        <v/>
      </c>
    </row>
    <row r="932" spans="1:8" x14ac:dyDescent="0.3">
      <c r="A932" s="1">
        <v>30.966670000000001</v>
      </c>
      <c r="B932" s="1">
        <v>0.14435490000000001</v>
      </c>
      <c r="C932">
        <v>1.6683335000000001E-2</v>
      </c>
      <c r="D932">
        <v>0.1</v>
      </c>
      <c r="E932" t="str">
        <f t="shared" si="65"/>
        <v/>
      </c>
      <c r="F932" t="str">
        <f t="shared" si="66"/>
        <v/>
      </c>
      <c r="G932" t="str">
        <f t="shared" si="67"/>
        <v/>
      </c>
      <c r="H932" t="str">
        <f t="shared" si="68"/>
        <v/>
      </c>
    </row>
    <row r="933" spans="1:8" x14ac:dyDescent="0.3">
      <c r="A933" s="1">
        <v>31</v>
      </c>
      <c r="B933" s="1">
        <v>0.2215714</v>
      </c>
      <c r="C933">
        <v>1.6683335000000001E-2</v>
      </c>
      <c r="D933">
        <v>0.1</v>
      </c>
      <c r="E933" t="str">
        <f t="shared" si="65"/>
        <v/>
      </c>
      <c r="F933" t="str">
        <f t="shared" si="66"/>
        <v/>
      </c>
      <c r="G933" t="str">
        <f t="shared" si="67"/>
        <v/>
      </c>
      <c r="H933" t="str">
        <f t="shared" si="68"/>
        <v/>
      </c>
    </row>
    <row r="934" spans="1:8" x14ac:dyDescent="0.3">
      <c r="A934" s="1">
        <v>31.033329999999999</v>
      </c>
      <c r="B934" s="1">
        <v>0.2959638</v>
      </c>
      <c r="C934">
        <v>1.6683335000000001E-2</v>
      </c>
      <c r="D934">
        <v>0.1</v>
      </c>
      <c r="E934" t="str">
        <f t="shared" si="65"/>
        <v/>
      </c>
      <c r="F934" t="str">
        <f t="shared" si="66"/>
        <v/>
      </c>
      <c r="G934" t="str">
        <f t="shared" si="67"/>
        <v/>
      </c>
      <c r="H934" t="str">
        <f t="shared" si="68"/>
        <v/>
      </c>
    </row>
    <row r="935" spans="1:8" x14ac:dyDescent="0.3">
      <c r="A935" s="1">
        <v>31.066669999999998</v>
      </c>
      <c r="B935" s="1">
        <v>0.34712470000000001</v>
      </c>
      <c r="C935">
        <v>1.6683335000000001E-2</v>
      </c>
      <c r="D935">
        <v>0.1</v>
      </c>
      <c r="E935" t="str">
        <f t="shared" si="65"/>
        <v/>
      </c>
      <c r="F935" t="str">
        <f t="shared" si="66"/>
        <v/>
      </c>
      <c r="G935" t="str">
        <f t="shared" si="67"/>
        <v/>
      </c>
      <c r="H935" t="str">
        <f t="shared" si="68"/>
        <v/>
      </c>
    </row>
    <row r="936" spans="1:8" x14ac:dyDescent="0.3">
      <c r="A936" s="1">
        <v>31.1</v>
      </c>
      <c r="B936" s="1">
        <v>0.3998314</v>
      </c>
      <c r="C936">
        <v>1.6683335000000001E-2</v>
      </c>
      <c r="D936">
        <v>0.1</v>
      </c>
      <c r="E936" t="str">
        <f t="shared" si="65"/>
        <v/>
      </c>
      <c r="F936" t="str">
        <f t="shared" si="66"/>
        <v/>
      </c>
      <c r="G936" t="str">
        <f t="shared" si="67"/>
        <v/>
      </c>
      <c r="H936" t="str">
        <f t="shared" si="68"/>
        <v/>
      </c>
    </row>
    <row r="937" spans="1:8" x14ac:dyDescent="0.3">
      <c r="A937" s="1">
        <v>31.133330000000001</v>
      </c>
      <c r="B937" s="1">
        <v>0.43406879999999998</v>
      </c>
      <c r="C937">
        <v>1.6683335000000001E-2</v>
      </c>
      <c r="D937">
        <v>0.1</v>
      </c>
      <c r="E937" t="str">
        <f t="shared" si="65"/>
        <v/>
      </c>
      <c r="F937" t="str">
        <f t="shared" si="66"/>
        <v/>
      </c>
      <c r="G937" t="str">
        <f t="shared" si="67"/>
        <v/>
      </c>
      <c r="H937" t="str">
        <f t="shared" si="68"/>
        <v/>
      </c>
    </row>
    <row r="938" spans="1:8" x14ac:dyDescent="0.3">
      <c r="A938" s="1">
        <v>31.16667</v>
      </c>
      <c r="B938" s="1">
        <v>0.4615918</v>
      </c>
      <c r="C938">
        <v>1.6683335000000001E-2</v>
      </c>
      <c r="D938">
        <v>0.1</v>
      </c>
      <c r="E938" t="str">
        <f t="shared" si="65"/>
        <v/>
      </c>
      <c r="F938" t="str">
        <f t="shared" si="66"/>
        <v/>
      </c>
      <c r="G938" t="str">
        <f t="shared" si="67"/>
        <v/>
      </c>
      <c r="H938" t="str">
        <f t="shared" si="68"/>
        <v/>
      </c>
    </row>
    <row r="939" spans="1:8" x14ac:dyDescent="0.3">
      <c r="A939" s="1">
        <v>31.2</v>
      </c>
      <c r="B939" s="1">
        <v>0.47151320000000002</v>
      </c>
      <c r="C939">
        <v>1.6683335000000001E-2</v>
      </c>
      <c r="D939">
        <v>0.1</v>
      </c>
      <c r="E939" t="str">
        <f t="shared" si="65"/>
        <v/>
      </c>
      <c r="F939" t="str">
        <f t="shared" si="66"/>
        <v/>
      </c>
      <c r="G939" t="str">
        <f t="shared" si="67"/>
        <v/>
      </c>
      <c r="H939" t="str">
        <f t="shared" si="68"/>
        <v/>
      </c>
    </row>
    <row r="940" spans="1:8" x14ac:dyDescent="0.3">
      <c r="A940" s="1">
        <v>31.233329999999999</v>
      </c>
      <c r="B940" s="1">
        <v>0.47183160000000002</v>
      </c>
      <c r="C940">
        <v>1.6683335000000001E-2</v>
      </c>
      <c r="D940">
        <v>0.1</v>
      </c>
      <c r="E940">
        <f t="shared" si="65"/>
        <v>31.233329999999999</v>
      </c>
      <c r="F940">
        <f t="shared" si="66"/>
        <v>0.47183160000000002</v>
      </c>
      <c r="G940" t="str">
        <f t="shared" si="67"/>
        <v/>
      </c>
      <c r="H940" t="str">
        <f t="shared" si="68"/>
        <v/>
      </c>
    </row>
    <row r="941" spans="1:8" x14ac:dyDescent="0.3">
      <c r="A941" s="1">
        <v>31.266670000000001</v>
      </c>
      <c r="B941" s="1">
        <v>0.45726729999999999</v>
      </c>
      <c r="C941">
        <v>1.6683335000000001E-2</v>
      </c>
      <c r="D941">
        <v>0.1</v>
      </c>
      <c r="E941" t="str">
        <f t="shared" si="65"/>
        <v/>
      </c>
      <c r="F941" t="str">
        <f t="shared" si="66"/>
        <v/>
      </c>
      <c r="G941" t="str">
        <f t="shared" si="67"/>
        <v/>
      </c>
      <c r="H941" t="str">
        <f t="shared" si="68"/>
        <v/>
      </c>
    </row>
    <row r="942" spans="1:8" x14ac:dyDescent="0.3">
      <c r="A942" s="1">
        <v>31.3</v>
      </c>
      <c r="B942" s="1">
        <v>0.42911890000000003</v>
      </c>
      <c r="C942">
        <v>1.6683335000000001E-2</v>
      </c>
      <c r="D942">
        <v>0.1</v>
      </c>
      <c r="E942" t="str">
        <f t="shared" si="65"/>
        <v/>
      </c>
      <c r="F942" t="str">
        <f t="shared" si="66"/>
        <v/>
      </c>
      <c r="G942" t="str">
        <f t="shared" si="67"/>
        <v/>
      </c>
      <c r="H942" t="str">
        <f t="shared" si="68"/>
        <v/>
      </c>
    </row>
    <row r="943" spans="1:8" x14ac:dyDescent="0.3">
      <c r="A943" s="1">
        <v>31.33333</v>
      </c>
      <c r="B943" s="1">
        <v>0.3962541</v>
      </c>
      <c r="C943">
        <v>1.6683335000000001E-2</v>
      </c>
      <c r="D943">
        <v>0.1</v>
      </c>
      <c r="E943" t="str">
        <f t="shared" si="65"/>
        <v/>
      </c>
      <c r="F943" t="str">
        <f t="shared" si="66"/>
        <v/>
      </c>
      <c r="G943" t="str">
        <f t="shared" si="67"/>
        <v/>
      </c>
      <c r="H943" t="str">
        <f t="shared" si="68"/>
        <v/>
      </c>
    </row>
    <row r="944" spans="1:8" x14ac:dyDescent="0.3">
      <c r="A944" s="1">
        <v>31.366669999999999</v>
      </c>
      <c r="B944" s="1">
        <v>0.34248020000000001</v>
      </c>
      <c r="C944">
        <v>1.6683335000000001E-2</v>
      </c>
      <c r="D944">
        <v>0.1</v>
      </c>
      <c r="E944" t="str">
        <f t="shared" si="65"/>
        <v/>
      </c>
      <c r="F944" t="str">
        <f t="shared" si="66"/>
        <v/>
      </c>
      <c r="G944" t="str">
        <f t="shared" si="67"/>
        <v/>
      </c>
      <c r="H944" t="str">
        <f t="shared" si="68"/>
        <v/>
      </c>
    </row>
    <row r="945" spans="1:8" x14ac:dyDescent="0.3">
      <c r="A945" s="1">
        <v>31.4</v>
      </c>
      <c r="B945" s="1">
        <v>0.28029280000000001</v>
      </c>
      <c r="C945">
        <v>1.6683335000000001E-2</v>
      </c>
      <c r="D945">
        <v>0.1</v>
      </c>
      <c r="E945" t="str">
        <f t="shared" si="65"/>
        <v/>
      </c>
      <c r="F945" t="str">
        <f t="shared" si="66"/>
        <v/>
      </c>
      <c r="G945" t="str">
        <f t="shared" si="67"/>
        <v/>
      </c>
      <c r="H945" t="str">
        <f t="shared" si="68"/>
        <v/>
      </c>
    </row>
    <row r="946" spans="1:8" x14ac:dyDescent="0.3">
      <c r="A946" s="1">
        <v>31.433330000000002</v>
      </c>
      <c r="B946" s="1">
        <v>0.213063</v>
      </c>
      <c r="C946">
        <v>1.6683335000000001E-2</v>
      </c>
      <c r="D946">
        <v>0.1</v>
      </c>
      <c r="E946" t="str">
        <f t="shared" si="65"/>
        <v/>
      </c>
      <c r="F946" t="str">
        <f t="shared" si="66"/>
        <v/>
      </c>
      <c r="G946" t="str">
        <f t="shared" si="67"/>
        <v/>
      </c>
      <c r="H946" t="str">
        <f t="shared" si="68"/>
        <v/>
      </c>
    </row>
    <row r="947" spans="1:8" x14ac:dyDescent="0.3">
      <c r="A947" s="1">
        <v>31.466670000000001</v>
      </c>
      <c r="B947" s="1">
        <v>0.14427390000000001</v>
      </c>
      <c r="C947">
        <v>1.6683335000000001E-2</v>
      </c>
      <c r="D947">
        <v>0.1</v>
      </c>
      <c r="E947" t="str">
        <f t="shared" si="65"/>
        <v/>
      </c>
      <c r="F947" t="str">
        <f t="shared" si="66"/>
        <v/>
      </c>
      <c r="G947" t="str">
        <f t="shared" si="67"/>
        <v/>
      </c>
      <c r="H947" t="str">
        <f t="shared" si="68"/>
        <v/>
      </c>
    </row>
    <row r="948" spans="1:8" x14ac:dyDescent="0.3">
      <c r="A948" s="1">
        <v>31.5</v>
      </c>
      <c r="B948" s="1">
        <v>8.4383479999999997E-2</v>
      </c>
      <c r="C948">
        <v>1.6683335000000001E-2</v>
      </c>
      <c r="D948">
        <v>0.1</v>
      </c>
      <c r="E948" t="str">
        <f t="shared" si="65"/>
        <v/>
      </c>
      <c r="F948" t="str">
        <f t="shared" si="66"/>
        <v/>
      </c>
      <c r="G948" t="str">
        <f t="shared" si="67"/>
        <v/>
      </c>
      <c r="H948" t="str">
        <f t="shared" si="68"/>
        <v/>
      </c>
    </row>
    <row r="949" spans="1:8" x14ac:dyDescent="0.3">
      <c r="A949" s="1">
        <v>31.533329999999999</v>
      </c>
      <c r="B949" s="1">
        <v>1.0837970000000001E-2</v>
      </c>
      <c r="C949">
        <v>1.6683335000000001E-2</v>
      </c>
      <c r="D949">
        <v>0.1</v>
      </c>
      <c r="E949" t="str">
        <f t="shared" si="65"/>
        <v/>
      </c>
      <c r="F949" t="str">
        <f t="shared" si="66"/>
        <v/>
      </c>
      <c r="G949" t="str">
        <f t="shared" si="67"/>
        <v/>
      </c>
      <c r="H949" t="str">
        <f t="shared" si="68"/>
        <v/>
      </c>
    </row>
    <row r="950" spans="1:8" x14ac:dyDescent="0.3">
      <c r="A950" s="1">
        <v>31.566669999999998</v>
      </c>
      <c r="B950" s="1">
        <v>-5.4764479999999997E-2</v>
      </c>
      <c r="C950">
        <v>1.6683335000000001E-2</v>
      </c>
      <c r="D950">
        <v>0.1</v>
      </c>
      <c r="E950" t="str">
        <f t="shared" si="65"/>
        <v/>
      </c>
      <c r="F950" t="str">
        <f t="shared" si="66"/>
        <v/>
      </c>
      <c r="G950" t="str">
        <f t="shared" si="67"/>
        <v/>
      </c>
      <c r="H950" t="str">
        <f t="shared" si="68"/>
        <v/>
      </c>
    </row>
    <row r="951" spans="1:8" x14ac:dyDescent="0.3">
      <c r="A951" s="1">
        <v>31.6</v>
      </c>
      <c r="B951" s="1">
        <v>-0.1327702</v>
      </c>
      <c r="C951">
        <v>1.6683335000000001E-2</v>
      </c>
      <c r="D951">
        <v>0.1</v>
      </c>
      <c r="E951" t="str">
        <f t="shared" si="65"/>
        <v/>
      </c>
      <c r="F951" t="str">
        <f t="shared" si="66"/>
        <v/>
      </c>
      <c r="G951" t="str">
        <f t="shared" si="67"/>
        <v/>
      </c>
      <c r="H951" t="str">
        <f t="shared" si="68"/>
        <v/>
      </c>
    </row>
    <row r="952" spans="1:8" x14ac:dyDescent="0.3">
      <c r="A952" s="1">
        <v>31.633330000000001</v>
      </c>
      <c r="B952" s="1">
        <v>-0.21190149999999999</v>
      </c>
      <c r="C952">
        <v>1.6683335000000001E-2</v>
      </c>
      <c r="D952">
        <v>0.1</v>
      </c>
      <c r="E952" t="str">
        <f t="shared" si="65"/>
        <v/>
      </c>
      <c r="F952" t="str">
        <f t="shared" si="66"/>
        <v/>
      </c>
      <c r="G952" t="str">
        <f t="shared" si="67"/>
        <v/>
      </c>
      <c r="H952" t="str">
        <f t="shared" si="68"/>
        <v/>
      </c>
    </row>
    <row r="953" spans="1:8" x14ac:dyDescent="0.3">
      <c r="A953" s="1">
        <v>31.66667</v>
      </c>
      <c r="B953" s="1">
        <v>-0.27811469999999999</v>
      </c>
      <c r="C953">
        <v>1.6683335000000001E-2</v>
      </c>
      <c r="D953">
        <v>0.1</v>
      </c>
      <c r="E953" t="str">
        <f t="shared" si="65"/>
        <v/>
      </c>
      <c r="F953" t="str">
        <f t="shared" si="66"/>
        <v/>
      </c>
      <c r="G953" t="str">
        <f t="shared" si="67"/>
        <v/>
      </c>
      <c r="H953" t="str">
        <f t="shared" si="68"/>
        <v/>
      </c>
    </row>
    <row r="954" spans="1:8" x14ac:dyDescent="0.3">
      <c r="A954" s="1">
        <v>31.7</v>
      </c>
      <c r="B954" s="1">
        <v>-0.34087810000000002</v>
      </c>
      <c r="C954">
        <v>1.6683335000000001E-2</v>
      </c>
      <c r="D954">
        <v>0.1</v>
      </c>
      <c r="E954" t="str">
        <f t="shared" si="65"/>
        <v/>
      </c>
      <c r="F954" t="str">
        <f t="shared" si="66"/>
        <v/>
      </c>
      <c r="G954" t="str">
        <f t="shared" si="67"/>
        <v/>
      </c>
      <c r="H954" t="str">
        <f t="shared" si="68"/>
        <v/>
      </c>
    </row>
    <row r="955" spans="1:8" x14ac:dyDescent="0.3">
      <c r="A955" s="1">
        <v>31.733329999999999</v>
      </c>
      <c r="B955" s="1">
        <v>-0.39087759999999999</v>
      </c>
      <c r="C955">
        <v>1.6683335000000001E-2</v>
      </c>
      <c r="D955">
        <v>0.1</v>
      </c>
      <c r="E955" t="str">
        <f t="shared" si="65"/>
        <v/>
      </c>
      <c r="F955" t="str">
        <f t="shared" si="66"/>
        <v/>
      </c>
      <c r="G955" t="str">
        <f t="shared" si="67"/>
        <v/>
      </c>
      <c r="H955" t="str">
        <f t="shared" si="68"/>
        <v/>
      </c>
    </row>
    <row r="956" spans="1:8" x14ac:dyDescent="0.3">
      <c r="A956" s="1">
        <v>31.766670000000001</v>
      </c>
      <c r="B956" s="1">
        <v>-0.43608540000000001</v>
      </c>
      <c r="C956">
        <v>1.6683335000000001E-2</v>
      </c>
      <c r="D956">
        <v>0.1</v>
      </c>
      <c r="E956" t="str">
        <f t="shared" si="65"/>
        <v/>
      </c>
      <c r="F956" t="str">
        <f t="shared" si="66"/>
        <v/>
      </c>
      <c r="G956" t="str">
        <f t="shared" si="67"/>
        <v/>
      </c>
      <c r="H956" t="str">
        <f t="shared" si="68"/>
        <v/>
      </c>
    </row>
    <row r="957" spans="1:8" x14ac:dyDescent="0.3">
      <c r="A957" s="1">
        <v>31.8</v>
      </c>
      <c r="B957" s="1">
        <v>-0.46854180000000001</v>
      </c>
      <c r="C957">
        <v>1.6683335000000001E-2</v>
      </c>
      <c r="D957">
        <v>0.1</v>
      </c>
      <c r="E957" t="str">
        <f t="shared" si="65"/>
        <v/>
      </c>
      <c r="F957" t="str">
        <f t="shared" si="66"/>
        <v/>
      </c>
      <c r="G957" t="str">
        <f t="shared" si="67"/>
        <v/>
      </c>
      <c r="H957" t="str">
        <f t="shared" si="68"/>
        <v/>
      </c>
    </row>
    <row r="958" spans="1:8" x14ac:dyDescent="0.3">
      <c r="A958" s="1">
        <v>31.83333</v>
      </c>
      <c r="B958" s="1">
        <v>-0.48172969999999998</v>
      </c>
      <c r="C958">
        <v>1.6683335000000001E-2</v>
      </c>
      <c r="D958">
        <v>0.1</v>
      </c>
      <c r="E958" t="str">
        <f t="shared" si="65"/>
        <v/>
      </c>
      <c r="F958" t="str">
        <f t="shared" si="66"/>
        <v/>
      </c>
      <c r="G958" t="str">
        <f t="shared" si="67"/>
        <v/>
      </c>
      <c r="H958" t="str">
        <f t="shared" si="68"/>
        <v/>
      </c>
    </row>
    <row r="959" spans="1:8" x14ac:dyDescent="0.3">
      <c r="A959" s="1">
        <v>31.866669999999999</v>
      </c>
      <c r="B959" s="1">
        <v>-0.48693809999999998</v>
      </c>
      <c r="C959">
        <v>1.6683335000000001E-2</v>
      </c>
      <c r="D959">
        <v>0.1</v>
      </c>
      <c r="E959" t="str">
        <f t="shared" si="65"/>
        <v/>
      </c>
      <c r="F959" t="str">
        <f t="shared" si="66"/>
        <v/>
      </c>
      <c r="G959">
        <f t="shared" si="67"/>
        <v>31.9</v>
      </c>
      <c r="H959">
        <f t="shared" si="68"/>
        <v>-0.47699809999999998</v>
      </c>
    </row>
    <row r="960" spans="1:8" x14ac:dyDescent="0.3">
      <c r="A960" s="1">
        <v>31.9</v>
      </c>
      <c r="B960" s="1">
        <v>-0.47699809999999998</v>
      </c>
      <c r="C960">
        <v>1.6683335000000001E-2</v>
      </c>
      <c r="D960">
        <v>0.1</v>
      </c>
      <c r="E960" t="str">
        <f t="shared" si="65"/>
        <v/>
      </c>
      <c r="F960" t="str">
        <f t="shared" si="66"/>
        <v/>
      </c>
      <c r="G960" t="str">
        <f t="shared" si="67"/>
        <v/>
      </c>
      <c r="H960" t="str">
        <f t="shared" si="68"/>
        <v/>
      </c>
    </row>
    <row r="961" spans="1:8" x14ac:dyDescent="0.3">
      <c r="A961" s="1">
        <v>31.933330000000002</v>
      </c>
      <c r="B961" s="1">
        <v>-0.45787529999999999</v>
      </c>
      <c r="C961">
        <v>1.6683335000000001E-2</v>
      </c>
      <c r="D961">
        <v>0.1</v>
      </c>
      <c r="E961" t="str">
        <f t="shared" si="65"/>
        <v/>
      </c>
      <c r="F961" t="str">
        <f t="shared" si="66"/>
        <v/>
      </c>
      <c r="G961" t="str">
        <f t="shared" si="67"/>
        <v/>
      </c>
      <c r="H961" t="str">
        <f t="shared" si="68"/>
        <v/>
      </c>
    </row>
    <row r="962" spans="1:8" x14ac:dyDescent="0.3">
      <c r="A962" s="1">
        <v>31.966670000000001</v>
      </c>
      <c r="B962" s="1">
        <v>-0.41986230000000002</v>
      </c>
      <c r="C962">
        <v>1.6683335000000001E-2</v>
      </c>
      <c r="D962">
        <v>0.1</v>
      </c>
      <c r="E962" t="str">
        <f t="shared" si="65"/>
        <v/>
      </c>
      <c r="F962" t="str">
        <f t="shared" si="66"/>
        <v/>
      </c>
      <c r="G962" t="str">
        <f t="shared" si="67"/>
        <v/>
      </c>
      <c r="H962" t="str">
        <f t="shared" si="68"/>
        <v/>
      </c>
    </row>
    <row r="963" spans="1:8" x14ac:dyDescent="0.3">
      <c r="A963" s="1">
        <v>32</v>
      </c>
      <c r="B963" s="1">
        <v>-0.37449169999999998</v>
      </c>
      <c r="C963">
        <v>1.6683335000000001E-2</v>
      </c>
      <c r="D963">
        <v>0.1</v>
      </c>
      <c r="E963" t="str">
        <f t="shared" si="65"/>
        <v/>
      </c>
      <c r="F963" t="str">
        <f t="shared" si="66"/>
        <v/>
      </c>
      <c r="G963" t="str">
        <f t="shared" si="67"/>
        <v/>
      </c>
      <c r="H963" t="str">
        <f t="shared" si="68"/>
        <v/>
      </c>
    </row>
    <row r="964" spans="1:8" x14ac:dyDescent="0.3">
      <c r="A964" s="1">
        <v>32.033329999999999</v>
      </c>
      <c r="B964" s="1">
        <v>-0.32295410000000002</v>
      </c>
      <c r="C964">
        <v>1.6683335000000001E-2</v>
      </c>
      <c r="D964">
        <v>0.1</v>
      </c>
      <c r="E964" t="str">
        <f t="shared" si="65"/>
        <v/>
      </c>
      <c r="F964" t="str">
        <f t="shared" si="66"/>
        <v/>
      </c>
      <c r="G964" t="str">
        <f t="shared" si="67"/>
        <v/>
      </c>
      <c r="H964" t="str">
        <f t="shared" si="68"/>
        <v/>
      </c>
    </row>
    <row r="965" spans="1:8" x14ac:dyDescent="0.3">
      <c r="A965" s="1">
        <v>32.066670000000002</v>
      </c>
      <c r="B965" s="1">
        <v>-0.26505790000000001</v>
      </c>
      <c r="C965">
        <v>1.6683335000000001E-2</v>
      </c>
      <c r="D965">
        <v>0.1</v>
      </c>
      <c r="E965" t="str">
        <f t="shared" ref="E965:E1028" si="69">IF(AND(B965&gt;B964, B965&gt;B966), A965, "")</f>
        <v/>
      </c>
      <c r="F965" t="str">
        <f t="shared" ref="F965:F1028" si="70">IF(AND(B965&gt;B964, B965&gt;B966), B965, "")</f>
        <v/>
      </c>
      <c r="G965" t="str">
        <f t="shared" ref="G965:G1028" si="71">IF(AND(B965&lt;B964, B965&lt;B966), A966, "")</f>
        <v/>
      </c>
      <c r="H965" t="str">
        <f t="shared" ref="H965:H1028" si="72">IF(AND(B965&lt;B964, B965&lt;B966), B966, "")</f>
        <v/>
      </c>
    </row>
    <row r="966" spans="1:8" x14ac:dyDescent="0.3">
      <c r="A966" s="1">
        <v>32.1</v>
      </c>
      <c r="B966" s="1">
        <v>-0.20308760000000001</v>
      </c>
      <c r="C966">
        <v>1.6683335000000001E-2</v>
      </c>
      <c r="D966">
        <v>0.1</v>
      </c>
      <c r="E966" t="str">
        <f t="shared" si="69"/>
        <v/>
      </c>
      <c r="F966" t="str">
        <f t="shared" si="70"/>
        <v/>
      </c>
      <c r="G966" t="str">
        <f t="shared" si="71"/>
        <v/>
      </c>
      <c r="H966" t="str">
        <f t="shared" si="72"/>
        <v/>
      </c>
    </row>
    <row r="967" spans="1:8" x14ac:dyDescent="0.3">
      <c r="A967" s="1">
        <v>32.133330000000001</v>
      </c>
      <c r="B967" s="1">
        <v>-0.1150751</v>
      </c>
      <c r="C967">
        <v>1.6683335000000001E-2</v>
      </c>
      <c r="D967">
        <v>0.1</v>
      </c>
      <c r="E967" t="str">
        <f t="shared" si="69"/>
        <v/>
      </c>
      <c r="F967" t="str">
        <f t="shared" si="70"/>
        <v/>
      </c>
      <c r="G967" t="str">
        <f t="shared" si="71"/>
        <v/>
      </c>
      <c r="H967" t="str">
        <f t="shared" si="72"/>
        <v/>
      </c>
    </row>
    <row r="968" spans="1:8" x14ac:dyDescent="0.3">
      <c r="A968" s="1">
        <v>32.166670000000003</v>
      </c>
      <c r="B968" s="1">
        <v>-3.5539519999999998E-2</v>
      </c>
      <c r="C968">
        <v>1.6683335000000001E-2</v>
      </c>
      <c r="D968">
        <v>0.1</v>
      </c>
      <c r="E968" t="str">
        <f t="shared" si="69"/>
        <v/>
      </c>
      <c r="F968" t="str">
        <f t="shared" si="70"/>
        <v/>
      </c>
      <c r="G968" t="str">
        <f t="shared" si="71"/>
        <v/>
      </c>
      <c r="H968" t="str">
        <f t="shared" si="72"/>
        <v/>
      </c>
    </row>
    <row r="969" spans="1:8" x14ac:dyDescent="0.3">
      <c r="A969" s="1">
        <v>32.200000000000003</v>
      </c>
      <c r="B969" s="1">
        <v>2.5933520000000002E-2</v>
      </c>
      <c r="C969">
        <v>1.6683335000000001E-2</v>
      </c>
      <c r="D969">
        <v>0.1</v>
      </c>
      <c r="E969" t="str">
        <f t="shared" si="69"/>
        <v/>
      </c>
      <c r="F969" t="str">
        <f t="shared" si="70"/>
        <v/>
      </c>
      <c r="G969" t="str">
        <f t="shared" si="71"/>
        <v/>
      </c>
      <c r="H969" t="str">
        <f t="shared" si="72"/>
        <v/>
      </c>
    </row>
    <row r="970" spans="1:8" x14ac:dyDescent="0.3">
      <c r="A970" s="1">
        <v>32.233330000000002</v>
      </c>
      <c r="B970" s="1">
        <v>0.1064185</v>
      </c>
      <c r="C970">
        <v>1.6683335000000001E-2</v>
      </c>
      <c r="D970">
        <v>0.1</v>
      </c>
      <c r="E970" t="str">
        <f t="shared" si="69"/>
        <v/>
      </c>
      <c r="F970" t="str">
        <f t="shared" si="70"/>
        <v/>
      </c>
      <c r="G970" t="str">
        <f t="shared" si="71"/>
        <v/>
      </c>
      <c r="H970" t="str">
        <f t="shared" si="72"/>
        <v/>
      </c>
    </row>
    <row r="971" spans="1:8" x14ac:dyDescent="0.3">
      <c r="A971" s="1">
        <v>32.266669999999998</v>
      </c>
      <c r="B971" s="1">
        <v>0.16209779999999999</v>
      </c>
      <c r="C971">
        <v>1.6683335000000001E-2</v>
      </c>
      <c r="D971">
        <v>0.1</v>
      </c>
      <c r="E971" t="str">
        <f t="shared" si="69"/>
        <v/>
      </c>
      <c r="F971" t="str">
        <f t="shared" si="70"/>
        <v/>
      </c>
      <c r="G971" t="str">
        <f t="shared" si="71"/>
        <v/>
      </c>
      <c r="H971" t="str">
        <f t="shared" si="72"/>
        <v/>
      </c>
    </row>
    <row r="972" spans="1:8" x14ac:dyDescent="0.3">
      <c r="A972" s="1">
        <v>32.299999999999997</v>
      </c>
      <c r="B972" s="1">
        <v>0.2335325</v>
      </c>
      <c r="C972">
        <v>1.6683335000000001E-2</v>
      </c>
      <c r="D972">
        <v>0.1</v>
      </c>
      <c r="E972" t="str">
        <f t="shared" si="69"/>
        <v/>
      </c>
      <c r="F972" t="str">
        <f t="shared" si="70"/>
        <v/>
      </c>
      <c r="G972" t="str">
        <f t="shared" si="71"/>
        <v/>
      </c>
      <c r="H972" t="str">
        <f t="shared" si="72"/>
        <v/>
      </c>
    </row>
    <row r="973" spans="1:8" x14ac:dyDescent="0.3">
      <c r="A973" s="1">
        <v>32.333329999999997</v>
      </c>
      <c r="B973" s="1">
        <v>0.29673709999999998</v>
      </c>
      <c r="C973">
        <v>1.6683335000000001E-2</v>
      </c>
      <c r="D973">
        <v>0.1</v>
      </c>
      <c r="E973" t="str">
        <f t="shared" si="69"/>
        <v/>
      </c>
      <c r="F973" t="str">
        <f t="shared" si="70"/>
        <v/>
      </c>
      <c r="G973" t="str">
        <f t="shared" si="71"/>
        <v/>
      </c>
      <c r="H973" t="str">
        <f t="shared" si="72"/>
        <v/>
      </c>
    </row>
    <row r="974" spans="1:8" x14ac:dyDescent="0.3">
      <c r="A974" s="1">
        <v>32.366669999999999</v>
      </c>
      <c r="B974" s="1">
        <v>0.35540260000000001</v>
      </c>
      <c r="C974">
        <v>1.6683335000000001E-2</v>
      </c>
      <c r="D974">
        <v>0.1</v>
      </c>
      <c r="E974" t="str">
        <f t="shared" si="69"/>
        <v/>
      </c>
      <c r="F974" t="str">
        <f t="shared" si="70"/>
        <v/>
      </c>
      <c r="G974" t="str">
        <f t="shared" si="71"/>
        <v/>
      </c>
      <c r="H974" t="str">
        <f t="shared" si="72"/>
        <v/>
      </c>
    </row>
    <row r="975" spans="1:8" x14ac:dyDescent="0.3">
      <c r="A975" s="1">
        <v>32.4</v>
      </c>
      <c r="B975" s="1">
        <v>0.40009430000000001</v>
      </c>
      <c r="C975">
        <v>1.6683335000000001E-2</v>
      </c>
      <c r="D975">
        <v>0.1</v>
      </c>
      <c r="E975" t="str">
        <f t="shared" si="69"/>
        <v/>
      </c>
      <c r="F975" t="str">
        <f t="shared" si="70"/>
        <v/>
      </c>
      <c r="G975" t="str">
        <f t="shared" si="71"/>
        <v/>
      </c>
      <c r="H975" t="str">
        <f t="shared" si="72"/>
        <v/>
      </c>
    </row>
    <row r="976" spans="1:8" x14ac:dyDescent="0.3">
      <c r="A976" s="1">
        <v>32.433329999999998</v>
      </c>
      <c r="B976" s="1">
        <v>0.42911440000000001</v>
      </c>
      <c r="C976">
        <v>1.6683335000000001E-2</v>
      </c>
      <c r="D976">
        <v>0.1</v>
      </c>
      <c r="E976" t="str">
        <f t="shared" si="69"/>
        <v/>
      </c>
      <c r="F976" t="str">
        <f t="shared" si="70"/>
        <v/>
      </c>
      <c r="G976" t="str">
        <f t="shared" si="71"/>
        <v/>
      </c>
      <c r="H976" t="str">
        <f t="shared" si="72"/>
        <v/>
      </c>
    </row>
    <row r="977" spans="1:8" x14ac:dyDescent="0.3">
      <c r="A977" s="1">
        <v>32.466670000000001</v>
      </c>
      <c r="B977" s="1">
        <v>0.45067560000000001</v>
      </c>
      <c r="C977">
        <v>1.6683335000000001E-2</v>
      </c>
      <c r="D977">
        <v>0.1</v>
      </c>
      <c r="E977" t="str">
        <f t="shared" si="69"/>
        <v/>
      </c>
      <c r="F977" t="str">
        <f t="shared" si="70"/>
        <v/>
      </c>
      <c r="G977" t="str">
        <f t="shared" si="71"/>
        <v/>
      </c>
      <c r="H977" t="str">
        <f t="shared" si="72"/>
        <v/>
      </c>
    </row>
    <row r="978" spans="1:8" x14ac:dyDescent="0.3">
      <c r="A978" s="1">
        <v>32.5</v>
      </c>
      <c r="B978" s="1">
        <v>0.455737</v>
      </c>
      <c r="C978">
        <v>1.6683335000000001E-2</v>
      </c>
      <c r="D978">
        <v>0.1</v>
      </c>
      <c r="E978" t="str">
        <f t="shared" si="69"/>
        <v/>
      </c>
      <c r="F978" t="str">
        <f t="shared" si="70"/>
        <v/>
      </c>
      <c r="G978" t="str">
        <f t="shared" si="71"/>
        <v/>
      </c>
      <c r="H978" t="str">
        <f t="shared" si="72"/>
        <v/>
      </c>
    </row>
    <row r="979" spans="1:8" x14ac:dyDescent="0.3">
      <c r="A979" s="1">
        <v>32.533329999999999</v>
      </c>
      <c r="B979" s="1">
        <v>0.45649010000000001</v>
      </c>
      <c r="C979">
        <v>1.6683335000000001E-2</v>
      </c>
      <c r="D979">
        <v>0.1</v>
      </c>
      <c r="E979">
        <f t="shared" si="69"/>
        <v>32.533329999999999</v>
      </c>
      <c r="F979">
        <f t="shared" si="70"/>
        <v>0.45649010000000001</v>
      </c>
      <c r="G979" t="str">
        <f t="shared" si="71"/>
        <v/>
      </c>
      <c r="H979" t="str">
        <f t="shared" si="72"/>
        <v/>
      </c>
    </row>
    <row r="980" spans="1:8" x14ac:dyDescent="0.3">
      <c r="A980" s="1">
        <v>32.566670000000002</v>
      </c>
      <c r="B980" s="1">
        <v>0.43430940000000001</v>
      </c>
      <c r="C980">
        <v>1.6683335000000001E-2</v>
      </c>
      <c r="D980">
        <v>0.1</v>
      </c>
      <c r="E980" t="str">
        <f t="shared" si="69"/>
        <v/>
      </c>
      <c r="F980" t="str">
        <f t="shared" si="70"/>
        <v/>
      </c>
      <c r="G980" t="str">
        <f t="shared" si="71"/>
        <v/>
      </c>
      <c r="H980" t="str">
        <f t="shared" si="72"/>
        <v/>
      </c>
    </row>
    <row r="981" spans="1:8" x14ac:dyDescent="0.3">
      <c r="A981" s="1">
        <v>32.6</v>
      </c>
      <c r="B981" s="1">
        <v>0.40591840000000001</v>
      </c>
      <c r="C981">
        <v>1.6683335000000001E-2</v>
      </c>
      <c r="D981">
        <v>0.1</v>
      </c>
      <c r="E981" t="str">
        <f t="shared" si="69"/>
        <v/>
      </c>
      <c r="F981" t="str">
        <f t="shared" si="70"/>
        <v/>
      </c>
      <c r="G981" t="str">
        <f t="shared" si="71"/>
        <v/>
      </c>
      <c r="H981" t="str">
        <f t="shared" si="72"/>
        <v/>
      </c>
    </row>
    <row r="982" spans="1:8" x14ac:dyDescent="0.3">
      <c r="A982" s="1">
        <v>32.633330000000001</v>
      </c>
      <c r="B982" s="1">
        <v>0.37014209999999997</v>
      </c>
      <c r="C982">
        <v>1.6683335000000001E-2</v>
      </c>
      <c r="D982">
        <v>0.1</v>
      </c>
      <c r="E982" t="str">
        <f t="shared" si="69"/>
        <v/>
      </c>
      <c r="F982" t="str">
        <f t="shared" si="70"/>
        <v/>
      </c>
      <c r="G982" t="str">
        <f t="shared" si="71"/>
        <v/>
      </c>
      <c r="H982" t="str">
        <f t="shared" si="72"/>
        <v/>
      </c>
    </row>
    <row r="983" spans="1:8" x14ac:dyDescent="0.3">
      <c r="A983" s="1">
        <v>32.666670000000003</v>
      </c>
      <c r="B983" s="1">
        <v>0.32267230000000002</v>
      </c>
      <c r="C983">
        <v>1.6683335000000001E-2</v>
      </c>
      <c r="D983">
        <v>0.1</v>
      </c>
      <c r="E983" t="str">
        <f t="shared" si="69"/>
        <v/>
      </c>
      <c r="F983" t="str">
        <f t="shared" si="70"/>
        <v/>
      </c>
      <c r="G983" t="str">
        <f t="shared" si="71"/>
        <v/>
      </c>
      <c r="H983" t="str">
        <f t="shared" si="72"/>
        <v/>
      </c>
    </row>
    <row r="984" spans="1:8" x14ac:dyDescent="0.3">
      <c r="A984" s="1">
        <v>32.700000000000003</v>
      </c>
      <c r="B984" s="1">
        <v>0.25387549999999998</v>
      </c>
      <c r="C984">
        <v>1.6683335000000001E-2</v>
      </c>
      <c r="D984">
        <v>0.1</v>
      </c>
      <c r="E984" t="str">
        <f t="shared" si="69"/>
        <v/>
      </c>
      <c r="F984" t="str">
        <f t="shared" si="70"/>
        <v/>
      </c>
      <c r="G984" t="str">
        <f t="shared" si="71"/>
        <v/>
      </c>
      <c r="H984" t="str">
        <f t="shared" si="72"/>
        <v/>
      </c>
    </row>
    <row r="985" spans="1:8" x14ac:dyDescent="0.3">
      <c r="A985" s="1">
        <v>32.733330000000002</v>
      </c>
      <c r="B985" s="1">
        <v>0.19276499999999999</v>
      </c>
      <c r="C985">
        <v>1.6683335000000001E-2</v>
      </c>
      <c r="D985">
        <v>0.1</v>
      </c>
      <c r="E985" t="str">
        <f t="shared" si="69"/>
        <v/>
      </c>
      <c r="F985" t="str">
        <f t="shared" si="70"/>
        <v/>
      </c>
      <c r="G985" t="str">
        <f t="shared" si="71"/>
        <v/>
      </c>
      <c r="H985" t="str">
        <f t="shared" si="72"/>
        <v/>
      </c>
    </row>
    <row r="986" spans="1:8" x14ac:dyDescent="0.3">
      <c r="A986" s="1">
        <v>32.766669999999998</v>
      </c>
      <c r="B986" s="1">
        <v>0.13204289999999999</v>
      </c>
      <c r="C986">
        <v>1.6683335000000001E-2</v>
      </c>
      <c r="D986">
        <v>0.1</v>
      </c>
      <c r="E986" t="str">
        <f t="shared" si="69"/>
        <v/>
      </c>
      <c r="F986" t="str">
        <f t="shared" si="70"/>
        <v/>
      </c>
      <c r="G986" t="str">
        <f t="shared" si="71"/>
        <v/>
      </c>
      <c r="H986" t="str">
        <f t="shared" si="72"/>
        <v/>
      </c>
    </row>
    <row r="987" spans="1:8" x14ac:dyDescent="0.3">
      <c r="A987" s="1">
        <v>32.799999999999997</v>
      </c>
      <c r="B987" s="1">
        <v>7.0048929999999995E-2</v>
      </c>
      <c r="C987">
        <v>1.6683335000000001E-2</v>
      </c>
      <c r="D987">
        <v>0.1</v>
      </c>
      <c r="E987" t="str">
        <f t="shared" si="69"/>
        <v/>
      </c>
      <c r="F987" t="str">
        <f t="shared" si="70"/>
        <v/>
      </c>
      <c r="G987" t="str">
        <f t="shared" si="71"/>
        <v/>
      </c>
      <c r="H987" t="str">
        <f t="shared" si="72"/>
        <v/>
      </c>
    </row>
    <row r="988" spans="1:8" x14ac:dyDescent="0.3">
      <c r="A988" s="1">
        <v>32.833329999999997</v>
      </c>
      <c r="B988" s="1">
        <v>1.899434E-3</v>
      </c>
      <c r="C988">
        <v>1.6683335000000001E-2</v>
      </c>
      <c r="D988">
        <v>0.1</v>
      </c>
      <c r="E988" t="str">
        <f t="shared" si="69"/>
        <v/>
      </c>
      <c r="F988" t="str">
        <f t="shared" si="70"/>
        <v/>
      </c>
      <c r="G988" t="str">
        <f t="shared" si="71"/>
        <v/>
      </c>
      <c r="H988" t="str">
        <f t="shared" si="72"/>
        <v/>
      </c>
    </row>
    <row r="989" spans="1:8" x14ac:dyDescent="0.3">
      <c r="A989" s="1">
        <v>32.866669999999999</v>
      </c>
      <c r="B989" s="1">
        <v>-7.4713870000000002E-2</v>
      </c>
      <c r="C989">
        <v>1.6683335000000001E-2</v>
      </c>
      <c r="D989">
        <v>0.1</v>
      </c>
      <c r="E989" t="str">
        <f t="shared" si="69"/>
        <v/>
      </c>
      <c r="F989" t="str">
        <f t="shared" si="70"/>
        <v/>
      </c>
      <c r="G989" t="str">
        <f t="shared" si="71"/>
        <v/>
      </c>
      <c r="H989" t="str">
        <f t="shared" si="72"/>
        <v/>
      </c>
    </row>
    <row r="990" spans="1:8" x14ac:dyDescent="0.3">
      <c r="A990" s="1">
        <v>32.9</v>
      </c>
      <c r="B990" s="1">
        <v>-0.15369869999999999</v>
      </c>
      <c r="C990">
        <v>1.6683335000000001E-2</v>
      </c>
      <c r="D990">
        <v>0.1</v>
      </c>
      <c r="E990" t="str">
        <f t="shared" si="69"/>
        <v/>
      </c>
      <c r="F990" t="str">
        <f t="shared" si="70"/>
        <v/>
      </c>
      <c r="G990" t="str">
        <f t="shared" si="71"/>
        <v/>
      </c>
      <c r="H990" t="str">
        <f t="shared" si="72"/>
        <v/>
      </c>
    </row>
    <row r="991" spans="1:8" x14ac:dyDescent="0.3">
      <c r="A991" s="1">
        <v>32.933329999999998</v>
      </c>
      <c r="B991" s="1">
        <v>-0.2220866</v>
      </c>
      <c r="C991">
        <v>1.6683335000000001E-2</v>
      </c>
      <c r="D991">
        <v>0.1</v>
      </c>
      <c r="E991" t="str">
        <f t="shared" si="69"/>
        <v/>
      </c>
      <c r="F991" t="str">
        <f t="shared" si="70"/>
        <v/>
      </c>
      <c r="G991" t="str">
        <f t="shared" si="71"/>
        <v/>
      </c>
      <c r="H991" t="str">
        <f t="shared" si="72"/>
        <v/>
      </c>
    </row>
    <row r="992" spans="1:8" x14ac:dyDescent="0.3">
      <c r="A992" s="1">
        <v>32.966670000000001</v>
      </c>
      <c r="B992" s="1">
        <v>-0.29081299999999999</v>
      </c>
      <c r="C992">
        <v>1.6683335000000001E-2</v>
      </c>
      <c r="D992">
        <v>0.1</v>
      </c>
      <c r="E992" t="str">
        <f t="shared" si="69"/>
        <v/>
      </c>
      <c r="F992" t="str">
        <f t="shared" si="70"/>
        <v/>
      </c>
      <c r="G992" t="str">
        <f t="shared" si="71"/>
        <v/>
      </c>
      <c r="H992" t="str">
        <f t="shared" si="72"/>
        <v/>
      </c>
    </row>
    <row r="993" spans="1:8" x14ac:dyDescent="0.3">
      <c r="A993" s="1">
        <v>33</v>
      </c>
      <c r="B993" s="1">
        <v>-0.3482384</v>
      </c>
      <c r="C993">
        <v>1.6683335000000001E-2</v>
      </c>
      <c r="D993">
        <v>0.1</v>
      </c>
      <c r="E993" t="str">
        <f t="shared" si="69"/>
        <v/>
      </c>
      <c r="F993" t="str">
        <f t="shared" si="70"/>
        <v/>
      </c>
      <c r="G993" t="str">
        <f t="shared" si="71"/>
        <v/>
      </c>
      <c r="H993" t="str">
        <f t="shared" si="72"/>
        <v/>
      </c>
    </row>
    <row r="994" spans="1:8" x14ac:dyDescent="0.3">
      <c r="A994" s="1">
        <v>33.033329999999999</v>
      </c>
      <c r="B994" s="1">
        <v>-0.39720319999999998</v>
      </c>
      <c r="C994">
        <v>1.6683335000000001E-2</v>
      </c>
      <c r="D994">
        <v>0.1</v>
      </c>
      <c r="E994" t="str">
        <f t="shared" si="69"/>
        <v/>
      </c>
      <c r="F994" t="str">
        <f t="shared" si="70"/>
        <v/>
      </c>
      <c r="G994" t="str">
        <f t="shared" si="71"/>
        <v/>
      </c>
      <c r="H994" t="str">
        <f t="shared" si="72"/>
        <v/>
      </c>
    </row>
    <row r="995" spans="1:8" x14ac:dyDescent="0.3">
      <c r="A995" s="1">
        <v>33.066670000000002</v>
      </c>
      <c r="B995" s="1">
        <v>-0.43051489999999998</v>
      </c>
      <c r="C995">
        <v>1.6683335000000001E-2</v>
      </c>
      <c r="D995">
        <v>0.1</v>
      </c>
      <c r="E995" t="str">
        <f t="shared" si="69"/>
        <v/>
      </c>
      <c r="F995" t="str">
        <f t="shared" si="70"/>
        <v/>
      </c>
      <c r="G995" t="str">
        <f t="shared" si="71"/>
        <v/>
      </c>
      <c r="H995" t="str">
        <f t="shared" si="72"/>
        <v/>
      </c>
    </row>
    <row r="996" spans="1:8" x14ac:dyDescent="0.3">
      <c r="A996" s="1">
        <v>33.1</v>
      </c>
      <c r="B996" s="1">
        <v>-0.45590310000000001</v>
      </c>
      <c r="C996">
        <v>1.6683335000000001E-2</v>
      </c>
      <c r="D996">
        <v>0.1</v>
      </c>
      <c r="E996" t="str">
        <f t="shared" si="69"/>
        <v/>
      </c>
      <c r="F996" t="str">
        <f t="shared" si="70"/>
        <v/>
      </c>
      <c r="G996" t="str">
        <f t="shared" si="71"/>
        <v/>
      </c>
      <c r="H996" t="str">
        <f t="shared" si="72"/>
        <v/>
      </c>
    </row>
    <row r="997" spans="1:8" x14ac:dyDescent="0.3">
      <c r="A997" s="1">
        <v>33.133330000000001</v>
      </c>
      <c r="B997" s="1">
        <v>-0.47219169999999999</v>
      </c>
      <c r="C997">
        <v>1.6683335000000001E-2</v>
      </c>
      <c r="D997">
        <v>0.1</v>
      </c>
      <c r="E997" t="str">
        <f t="shared" si="69"/>
        <v/>
      </c>
      <c r="F997" t="str">
        <f t="shared" si="70"/>
        <v/>
      </c>
      <c r="G997" t="str">
        <f t="shared" si="71"/>
        <v/>
      </c>
      <c r="H997" t="str">
        <f t="shared" si="72"/>
        <v/>
      </c>
    </row>
    <row r="998" spans="1:8" x14ac:dyDescent="0.3">
      <c r="A998" s="1">
        <v>33.166670000000003</v>
      </c>
      <c r="B998" s="1">
        <v>-0.47228500000000001</v>
      </c>
      <c r="C998">
        <v>1.6683335000000001E-2</v>
      </c>
      <c r="D998">
        <v>0.1</v>
      </c>
      <c r="E998" t="str">
        <f t="shared" si="69"/>
        <v/>
      </c>
      <c r="F998" t="str">
        <f t="shared" si="70"/>
        <v/>
      </c>
      <c r="G998">
        <f t="shared" si="71"/>
        <v>33.200000000000003</v>
      </c>
      <c r="H998">
        <f t="shared" si="72"/>
        <v>-0.46332669999999998</v>
      </c>
    </row>
    <row r="999" spans="1:8" x14ac:dyDescent="0.3">
      <c r="A999" s="1">
        <v>33.200000000000003</v>
      </c>
      <c r="B999" s="1">
        <v>-0.46332669999999998</v>
      </c>
      <c r="C999">
        <v>1.6683335000000001E-2</v>
      </c>
      <c r="D999">
        <v>0.1</v>
      </c>
      <c r="E999" t="str">
        <f t="shared" si="69"/>
        <v/>
      </c>
      <c r="F999" t="str">
        <f t="shared" si="70"/>
        <v/>
      </c>
      <c r="G999" t="str">
        <f t="shared" si="71"/>
        <v/>
      </c>
      <c r="H999" t="str">
        <f t="shared" si="72"/>
        <v/>
      </c>
    </row>
    <row r="1000" spans="1:8" x14ac:dyDescent="0.3">
      <c r="A1000" s="1">
        <v>33.233330000000002</v>
      </c>
      <c r="B1000" s="1">
        <v>-0.43740839999999998</v>
      </c>
      <c r="C1000">
        <v>1.6683335000000001E-2</v>
      </c>
      <c r="D1000">
        <v>0.1</v>
      </c>
      <c r="E1000" t="str">
        <f t="shared" si="69"/>
        <v/>
      </c>
      <c r="F1000" t="str">
        <f t="shared" si="70"/>
        <v/>
      </c>
      <c r="G1000" t="str">
        <f t="shared" si="71"/>
        <v/>
      </c>
      <c r="H1000" t="str">
        <f t="shared" si="72"/>
        <v/>
      </c>
    </row>
    <row r="1001" spans="1:8" x14ac:dyDescent="0.3">
      <c r="A1001" s="1">
        <v>33.266669999999998</v>
      </c>
      <c r="B1001" s="1">
        <v>-0.39772999999999997</v>
      </c>
      <c r="C1001">
        <v>1.6683335000000001E-2</v>
      </c>
      <c r="D1001">
        <v>0.1</v>
      </c>
      <c r="E1001" t="str">
        <f t="shared" si="69"/>
        <v/>
      </c>
      <c r="F1001" t="str">
        <f t="shared" si="70"/>
        <v/>
      </c>
      <c r="G1001" t="str">
        <f t="shared" si="71"/>
        <v/>
      </c>
      <c r="H1001" t="str">
        <f t="shared" si="72"/>
        <v/>
      </c>
    </row>
    <row r="1002" spans="1:8" x14ac:dyDescent="0.3">
      <c r="A1002" s="1">
        <v>33.299999999999997</v>
      </c>
      <c r="B1002" s="1">
        <v>-0.35899890000000001</v>
      </c>
      <c r="C1002">
        <v>1.6683335000000001E-2</v>
      </c>
      <c r="D1002">
        <v>0.1</v>
      </c>
      <c r="E1002" t="str">
        <f t="shared" si="69"/>
        <v/>
      </c>
      <c r="F1002" t="str">
        <f t="shared" si="70"/>
        <v/>
      </c>
      <c r="G1002" t="str">
        <f t="shared" si="71"/>
        <v/>
      </c>
      <c r="H1002" t="str">
        <f t="shared" si="72"/>
        <v/>
      </c>
    </row>
    <row r="1003" spans="1:8" x14ac:dyDescent="0.3">
      <c r="A1003" s="1">
        <v>33.333329999999997</v>
      </c>
      <c r="B1003" s="1">
        <v>-0.29312159999999998</v>
      </c>
      <c r="C1003">
        <v>1.6683335000000001E-2</v>
      </c>
      <c r="D1003">
        <v>0.1</v>
      </c>
      <c r="E1003" t="str">
        <f t="shared" si="69"/>
        <v/>
      </c>
      <c r="F1003" t="str">
        <f t="shared" si="70"/>
        <v/>
      </c>
      <c r="G1003" t="str">
        <f t="shared" si="71"/>
        <v/>
      </c>
      <c r="H1003" t="str">
        <f t="shared" si="72"/>
        <v/>
      </c>
    </row>
    <row r="1004" spans="1:8" x14ac:dyDescent="0.3">
      <c r="A1004" s="1">
        <v>33.366669999999999</v>
      </c>
      <c r="B1004" s="1">
        <v>-0.2404992</v>
      </c>
      <c r="C1004">
        <v>1.6683335000000001E-2</v>
      </c>
      <c r="D1004">
        <v>0.1</v>
      </c>
      <c r="E1004" t="str">
        <f t="shared" si="69"/>
        <v/>
      </c>
      <c r="F1004" t="str">
        <f t="shared" si="70"/>
        <v/>
      </c>
      <c r="G1004" t="str">
        <f t="shared" si="71"/>
        <v/>
      </c>
      <c r="H1004" t="str">
        <f t="shared" si="72"/>
        <v/>
      </c>
    </row>
    <row r="1005" spans="1:8" x14ac:dyDescent="0.3">
      <c r="A1005" s="1">
        <v>33.4</v>
      </c>
      <c r="B1005" s="1">
        <v>-0.16095690000000001</v>
      </c>
      <c r="C1005">
        <v>1.6683335000000001E-2</v>
      </c>
      <c r="D1005">
        <v>0.1</v>
      </c>
      <c r="E1005" t="str">
        <f t="shared" si="69"/>
        <v/>
      </c>
      <c r="F1005" t="str">
        <f t="shared" si="70"/>
        <v/>
      </c>
      <c r="G1005" t="str">
        <f t="shared" si="71"/>
        <v/>
      </c>
      <c r="H1005" t="str">
        <f t="shared" si="72"/>
        <v/>
      </c>
    </row>
    <row r="1006" spans="1:8" x14ac:dyDescent="0.3">
      <c r="A1006" s="1">
        <v>33.433329999999998</v>
      </c>
      <c r="B1006" s="1">
        <v>-0.1134507</v>
      </c>
      <c r="C1006">
        <v>1.6683335000000001E-2</v>
      </c>
      <c r="D1006">
        <v>0.1</v>
      </c>
      <c r="E1006" t="str">
        <f t="shared" si="69"/>
        <v/>
      </c>
      <c r="F1006" t="str">
        <f t="shared" si="70"/>
        <v/>
      </c>
      <c r="G1006" t="str">
        <f t="shared" si="71"/>
        <v/>
      </c>
      <c r="H1006" t="str">
        <f t="shared" si="72"/>
        <v/>
      </c>
    </row>
    <row r="1007" spans="1:8" x14ac:dyDescent="0.3">
      <c r="A1007" s="1">
        <v>33.466670000000001</v>
      </c>
      <c r="B1007" s="1">
        <v>-3.060773E-2</v>
      </c>
      <c r="C1007">
        <v>1.6683335000000001E-2</v>
      </c>
      <c r="D1007">
        <v>0.1</v>
      </c>
      <c r="E1007" t="str">
        <f t="shared" si="69"/>
        <v/>
      </c>
      <c r="F1007" t="str">
        <f t="shared" si="70"/>
        <v/>
      </c>
      <c r="G1007" t="str">
        <f t="shared" si="71"/>
        <v/>
      </c>
      <c r="H1007" t="str">
        <f t="shared" si="72"/>
        <v/>
      </c>
    </row>
    <row r="1008" spans="1:8" x14ac:dyDescent="0.3">
      <c r="A1008" s="1">
        <v>33.5</v>
      </c>
      <c r="B1008" s="1">
        <v>3.5111169999999997E-2</v>
      </c>
      <c r="C1008">
        <v>1.6683335000000001E-2</v>
      </c>
      <c r="D1008">
        <v>0.1</v>
      </c>
      <c r="E1008" t="str">
        <f t="shared" si="69"/>
        <v/>
      </c>
      <c r="F1008" t="str">
        <f t="shared" si="70"/>
        <v/>
      </c>
      <c r="G1008" t="str">
        <f t="shared" si="71"/>
        <v/>
      </c>
      <c r="H1008" t="str">
        <f t="shared" si="72"/>
        <v/>
      </c>
    </row>
    <row r="1009" spans="1:8" x14ac:dyDescent="0.3">
      <c r="A1009" s="1">
        <v>33.533329999999999</v>
      </c>
      <c r="B1009" s="1">
        <v>0.1100974</v>
      </c>
      <c r="C1009">
        <v>1.6683335000000001E-2</v>
      </c>
      <c r="D1009">
        <v>0.1</v>
      </c>
      <c r="E1009" t="str">
        <f t="shared" si="69"/>
        <v/>
      </c>
      <c r="F1009" t="str">
        <f t="shared" si="70"/>
        <v/>
      </c>
      <c r="G1009" t="str">
        <f t="shared" si="71"/>
        <v/>
      </c>
      <c r="H1009" t="str">
        <f t="shared" si="72"/>
        <v/>
      </c>
    </row>
    <row r="1010" spans="1:8" x14ac:dyDescent="0.3">
      <c r="A1010" s="1">
        <v>33.566670000000002</v>
      </c>
      <c r="B1010" s="1">
        <v>0.17704110000000001</v>
      </c>
      <c r="C1010">
        <v>1.6683335000000001E-2</v>
      </c>
      <c r="D1010">
        <v>0.1</v>
      </c>
      <c r="E1010" t="str">
        <f t="shared" si="69"/>
        <v/>
      </c>
      <c r="F1010" t="str">
        <f t="shared" si="70"/>
        <v/>
      </c>
      <c r="G1010" t="str">
        <f t="shared" si="71"/>
        <v/>
      </c>
      <c r="H1010" t="str">
        <f t="shared" si="72"/>
        <v/>
      </c>
    </row>
    <row r="1011" spans="1:8" x14ac:dyDescent="0.3">
      <c r="A1011" s="1">
        <v>33.6</v>
      </c>
      <c r="B1011" s="1">
        <v>0.24527640000000001</v>
      </c>
      <c r="C1011">
        <v>1.6683335000000001E-2</v>
      </c>
      <c r="D1011">
        <v>0.1</v>
      </c>
      <c r="E1011" t="str">
        <f t="shared" si="69"/>
        <v/>
      </c>
      <c r="F1011" t="str">
        <f t="shared" si="70"/>
        <v/>
      </c>
      <c r="G1011" t="str">
        <f t="shared" si="71"/>
        <v/>
      </c>
      <c r="H1011" t="str">
        <f t="shared" si="72"/>
        <v/>
      </c>
    </row>
    <row r="1012" spans="1:8" x14ac:dyDescent="0.3">
      <c r="A1012" s="1">
        <v>33.633330000000001</v>
      </c>
      <c r="B1012" s="1">
        <v>0.30481540000000001</v>
      </c>
      <c r="C1012">
        <v>1.6683335000000001E-2</v>
      </c>
      <c r="D1012">
        <v>0.1</v>
      </c>
      <c r="E1012" t="str">
        <f t="shared" si="69"/>
        <v/>
      </c>
      <c r="F1012" t="str">
        <f t="shared" si="70"/>
        <v/>
      </c>
      <c r="G1012" t="str">
        <f t="shared" si="71"/>
        <v/>
      </c>
      <c r="H1012" t="str">
        <f t="shared" si="72"/>
        <v/>
      </c>
    </row>
    <row r="1013" spans="1:8" x14ac:dyDescent="0.3">
      <c r="A1013" s="1">
        <v>33.666670000000003</v>
      </c>
      <c r="B1013" s="1">
        <v>0.35489039999999999</v>
      </c>
      <c r="C1013">
        <v>1.6683335000000001E-2</v>
      </c>
      <c r="D1013">
        <v>0.1</v>
      </c>
      <c r="E1013" t="str">
        <f t="shared" si="69"/>
        <v/>
      </c>
      <c r="F1013" t="str">
        <f t="shared" si="70"/>
        <v/>
      </c>
      <c r="G1013" t="str">
        <f t="shared" si="71"/>
        <v/>
      </c>
      <c r="H1013" t="str">
        <f t="shared" si="72"/>
        <v/>
      </c>
    </row>
    <row r="1014" spans="1:8" x14ac:dyDescent="0.3">
      <c r="A1014" s="1">
        <v>33.700000000000003</v>
      </c>
      <c r="B1014" s="1">
        <v>0.39324249999999999</v>
      </c>
      <c r="C1014">
        <v>1.6683335000000001E-2</v>
      </c>
      <c r="D1014">
        <v>0.1</v>
      </c>
      <c r="E1014" t="str">
        <f t="shared" si="69"/>
        <v/>
      </c>
      <c r="F1014" t="str">
        <f t="shared" si="70"/>
        <v/>
      </c>
      <c r="G1014" t="str">
        <f t="shared" si="71"/>
        <v/>
      </c>
      <c r="H1014" t="str">
        <f t="shared" si="72"/>
        <v/>
      </c>
    </row>
    <row r="1015" spans="1:8" x14ac:dyDescent="0.3">
      <c r="A1015" s="1">
        <v>33.733330000000002</v>
      </c>
      <c r="B1015" s="1">
        <v>0.4226084</v>
      </c>
      <c r="C1015">
        <v>1.6683335000000001E-2</v>
      </c>
      <c r="D1015">
        <v>0.1</v>
      </c>
      <c r="E1015" t="str">
        <f t="shared" si="69"/>
        <v/>
      </c>
      <c r="F1015" t="str">
        <f t="shared" si="70"/>
        <v/>
      </c>
      <c r="G1015" t="str">
        <f t="shared" si="71"/>
        <v/>
      </c>
      <c r="H1015" t="str">
        <f t="shared" si="72"/>
        <v/>
      </c>
    </row>
    <row r="1016" spans="1:8" x14ac:dyDescent="0.3">
      <c r="A1016" s="1">
        <v>33.766669999999998</v>
      </c>
      <c r="B1016" s="1">
        <v>0.43888519999999998</v>
      </c>
      <c r="C1016">
        <v>1.6683335000000001E-2</v>
      </c>
      <c r="D1016">
        <v>0.1</v>
      </c>
      <c r="E1016" t="str">
        <f t="shared" si="69"/>
        <v/>
      </c>
      <c r="F1016" t="str">
        <f t="shared" si="70"/>
        <v/>
      </c>
      <c r="G1016" t="str">
        <f t="shared" si="71"/>
        <v/>
      </c>
      <c r="H1016" t="str">
        <f t="shared" si="72"/>
        <v/>
      </c>
    </row>
    <row r="1017" spans="1:8" x14ac:dyDescent="0.3">
      <c r="A1017" s="1">
        <v>33.799999999999997</v>
      </c>
      <c r="B1017" s="1">
        <v>0.44450899999999999</v>
      </c>
      <c r="C1017">
        <v>1.6683335000000001E-2</v>
      </c>
      <c r="D1017">
        <v>0.1</v>
      </c>
      <c r="E1017">
        <f t="shared" si="69"/>
        <v>33.799999999999997</v>
      </c>
      <c r="F1017">
        <f t="shared" si="70"/>
        <v>0.44450899999999999</v>
      </c>
      <c r="G1017" t="str">
        <f t="shared" si="71"/>
        <v/>
      </c>
      <c r="H1017" t="str">
        <f t="shared" si="72"/>
        <v/>
      </c>
    </row>
    <row r="1018" spans="1:8" x14ac:dyDescent="0.3">
      <c r="A1018" s="1">
        <v>33.833329999999997</v>
      </c>
      <c r="B1018" s="1">
        <v>0.43330879999999999</v>
      </c>
      <c r="C1018">
        <v>1.6683335000000001E-2</v>
      </c>
      <c r="D1018">
        <v>0.1</v>
      </c>
      <c r="E1018" t="str">
        <f t="shared" si="69"/>
        <v/>
      </c>
      <c r="F1018" t="str">
        <f t="shared" si="70"/>
        <v/>
      </c>
      <c r="G1018" t="str">
        <f t="shared" si="71"/>
        <v/>
      </c>
      <c r="H1018" t="str">
        <f t="shared" si="72"/>
        <v/>
      </c>
    </row>
    <row r="1019" spans="1:8" x14ac:dyDescent="0.3">
      <c r="A1019" s="1">
        <v>33.866669999999999</v>
      </c>
      <c r="B1019" s="1">
        <v>0.41729359999999999</v>
      </c>
      <c r="C1019">
        <v>1.6683335000000001E-2</v>
      </c>
      <c r="D1019">
        <v>0.1</v>
      </c>
      <c r="E1019" t="str">
        <f t="shared" si="69"/>
        <v/>
      </c>
      <c r="F1019" t="str">
        <f t="shared" si="70"/>
        <v/>
      </c>
      <c r="G1019" t="str">
        <f t="shared" si="71"/>
        <v/>
      </c>
      <c r="H1019" t="str">
        <f t="shared" si="72"/>
        <v/>
      </c>
    </row>
    <row r="1020" spans="1:8" x14ac:dyDescent="0.3">
      <c r="A1020" s="1">
        <v>33.9</v>
      </c>
      <c r="B1020" s="1">
        <v>0.38077800000000001</v>
      </c>
      <c r="C1020">
        <v>1.6683335000000001E-2</v>
      </c>
      <c r="D1020">
        <v>0.1</v>
      </c>
      <c r="E1020" t="str">
        <f t="shared" si="69"/>
        <v/>
      </c>
      <c r="F1020" t="str">
        <f t="shared" si="70"/>
        <v/>
      </c>
      <c r="G1020" t="str">
        <f t="shared" si="71"/>
        <v/>
      </c>
      <c r="H1020" t="str">
        <f t="shared" si="72"/>
        <v/>
      </c>
    </row>
    <row r="1021" spans="1:8" x14ac:dyDescent="0.3">
      <c r="A1021" s="1">
        <v>33.933329999999998</v>
      </c>
      <c r="B1021" s="1">
        <v>0.34267249999999999</v>
      </c>
      <c r="C1021">
        <v>1.6683335000000001E-2</v>
      </c>
      <c r="D1021">
        <v>0.1</v>
      </c>
      <c r="E1021" t="str">
        <f t="shared" si="69"/>
        <v/>
      </c>
      <c r="F1021" t="str">
        <f t="shared" si="70"/>
        <v/>
      </c>
      <c r="G1021" t="str">
        <f t="shared" si="71"/>
        <v/>
      </c>
      <c r="H1021" t="str">
        <f t="shared" si="72"/>
        <v/>
      </c>
    </row>
    <row r="1022" spans="1:8" x14ac:dyDescent="0.3">
      <c r="A1022" s="1">
        <v>33.966670000000001</v>
      </c>
      <c r="B1022" s="1">
        <v>0.28941539999999999</v>
      </c>
      <c r="C1022">
        <v>1.6683335000000001E-2</v>
      </c>
      <c r="D1022">
        <v>0.1</v>
      </c>
      <c r="E1022" t="str">
        <f t="shared" si="69"/>
        <v/>
      </c>
      <c r="F1022" t="str">
        <f t="shared" si="70"/>
        <v/>
      </c>
      <c r="G1022" t="str">
        <f t="shared" si="71"/>
        <v/>
      </c>
      <c r="H1022" t="str">
        <f t="shared" si="72"/>
        <v/>
      </c>
    </row>
    <row r="1023" spans="1:8" x14ac:dyDescent="0.3">
      <c r="A1023" s="1">
        <v>34</v>
      </c>
      <c r="B1023" s="1">
        <v>0.22417899999999999</v>
      </c>
      <c r="C1023">
        <v>1.6683335000000001E-2</v>
      </c>
      <c r="D1023">
        <v>0.1</v>
      </c>
      <c r="E1023" t="str">
        <f t="shared" si="69"/>
        <v/>
      </c>
      <c r="F1023" t="str">
        <f t="shared" si="70"/>
        <v/>
      </c>
      <c r="G1023" t="str">
        <f t="shared" si="71"/>
        <v/>
      </c>
      <c r="H1023" t="str">
        <f t="shared" si="72"/>
        <v/>
      </c>
    </row>
    <row r="1024" spans="1:8" x14ac:dyDescent="0.3">
      <c r="A1024" s="1">
        <v>34.033329999999999</v>
      </c>
      <c r="B1024" s="1">
        <v>0.1673251</v>
      </c>
      <c r="C1024">
        <v>1.6683335000000001E-2</v>
      </c>
      <c r="D1024">
        <v>0.1</v>
      </c>
      <c r="E1024" t="str">
        <f t="shared" si="69"/>
        <v/>
      </c>
      <c r="F1024" t="str">
        <f t="shared" si="70"/>
        <v/>
      </c>
      <c r="G1024" t="str">
        <f t="shared" si="71"/>
        <v/>
      </c>
      <c r="H1024" t="str">
        <f t="shared" si="72"/>
        <v/>
      </c>
    </row>
    <row r="1025" spans="1:8" x14ac:dyDescent="0.3">
      <c r="A1025" s="1">
        <v>34.066670000000002</v>
      </c>
      <c r="B1025" s="1">
        <v>0.11065469999999999</v>
      </c>
      <c r="C1025">
        <v>1.6683335000000001E-2</v>
      </c>
      <c r="D1025">
        <v>0.1</v>
      </c>
      <c r="E1025" t="str">
        <f t="shared" si="69"/>
        <v/>
      </c>
      <c r="F1025" t="str">
        <f t="shared" si="70"/>
        <v/>
      </c>
      <c r="G1025" t="str">
        <f t="shared" si="71"/>
        <v/>
      </c>
      <c r="H1025" t="str">
        <f t="shared" si="72"/>
        <v/>
      </c>
    </row>
    <row r="1026" spans="1:8" x14ac:dyDescent="0.3">
      <c r="A1026" s="1">
        <v>34.1</v>
      </c>
      <c r="B1026" s="1">
        <v>3.8510759999999998E-2</v>
      </c>
      <c r="C1026">
        <v>1.6683335000000001E-2</v>
      </c>
      <c r="D1026">
        <v>0.1</v>
      </c>
      <c r="E1026" t="str">
        <f t="shared" si="69"/>
        <v/>
      </c>
      <c r="F1026" t="str">
        <f t="shared" si="70"/>
        <v/>
      </c>
      <c r="G1026" t="str">
        <f t="shared" si="71"/>
        <v/>
      </c>
      <c r="H1026" t="str">
        <f t="shared" si="72"/>
        <v/>
      </c>
    </row>
    <row r="1027" spans="1:8" x14ac:dyDescent="0.3">
      <c r="A1027" s="1">
        <v>34.133330000000001</v>
      </c>
      <c r="B1027" s="1">
        <v>-2.4404039999999998E-2</v>
      </c>
      <c r="C1027">
        <v>1.6683335000000001E-2</v>
      </c>
      <c r="D1027">
        <v>0.1</v>
      </c>
      <c r="E1027" t="str">
        <f t="shared" si="69"/>
        <v/>
      </c>
      <c r="F1027" t="str">
        <f t="shared" si="70"/>
        <v/>
      </c>
      <c r="G1027" t="str">
        <f t="shared" si="71"/>
        <v/>
      </c>
      <c r="H1027" t="str">
        <f t="shared" si="72"/>
        <v/>
      </c>
    </row>
    <row r="1028" spans="1:8" x14ac:dyDescent="0.3">
      <c r="A1028" s="1">
        <v>34.166670000000003</v>
      </c>
      <c r="B1028" s="1">
        <v>-0.1038988</v>
      </c>
      <c r="C1028">
        <v>1.6683335000000001E-2</v>
      </c>
      <c r="D1028">
        <v>0.1</v>
      </c>
      <c r="E1028" t="str">
        <f t="shared" si="69"/>
        <v/>
      </c>
      <c r="F1028" t="str">
        <f t="shared" si="70"/>
        <v/>
      </c>
      <c r="G1028" t="str">
        <f t="shared" si="71"/>
        <v/>
      </c>
      <c r="H1028" t="str">
        <f t="shared" si="72"/>
        <v/>
      </c>
    </row>
    <row r="1029" spans="1:8" x14ac:dyDescent="0.3">
      <c r="A1029" s="1">
        <v>34.200000000000003</v>
      </c>
      <c r="B1029" s="1">
        <v>-0.1728362</v>
      </c>
      <c r="C1029">
        <v>1.6683335000000001E-2</v>
      </c>
      <c r="D1029">
        <v>0.1</v>
      </c>
      <c r="E1029" t="str">
        <f t="shared" ref="E1029:E1092" si="73">IF(AND(B1029&gt;B1028, B1029&gt;B1030), A1029, "")</f>
        <v/>
      </c>
      <c r="F1029" t="str">
        <f t="shared" ref="F1029:F1092" si="74">IF(AND(B1029&gt;B1028, B1029&gt;B1030), B1029, "")</f>
        <v/>
      </c>
      <c r="G1029" t="str">
        <f t="shared" ref="G1029:G1092" si="75">IF(AND(B1029&lt;B1028, B1029&lt;B1030), A1030, "")</f>
        <v/>
      </c>
      <c r="H1029" t="str">
        <f t="shared" ref="H1029:H1092" si="76">IF(AND(B1029&lt;B1028, B1029&lt;B1030), B1030, "")</f>
        <v/>
      </c>
    </row>
    <row r="1030" spans="1:8" x14ac:dyDescent="0.3">
      <c r="A1030" s="1">
        <v>34.233330000000002</v>
      </c>
      <c r="B1030" s="1">
        <v>-0.24210319999999999</v>
      </c>
      <c r="C1030">
        <v>1.6683335000000001E-2</v>
      </c>
      <c r="D1030">
        <v>0.1</v>
      </c>
      <c r="E1030" t="str">
        <f t="shared" si="73"/>
        <v/>
      </c>
      <c r="F1030" t="str">
        <f t="shared" si="74"/>
        <v/>
      </c>
      <c r="G1030" t="str">
        <f t="shared" si="75"/>
        <v/>
      </c>
      <c r="H1030" t="str">
        <f t="shared" si="76"/>
        <v/>
      </c>
    </row>
    <row r="1031" spans="1:8" x14ac:dyDescent="0.3">
      <c r="A1031" s="1">
        <v>34.266669999999998</v>
      </c>
      <c r="B1031" s="1">
        <v>-0.30013119999999999</v>
      </c>
      <c r="C1031">
        <v>1.6683335000000001E-2</v>
      </c>
      <c r="D1031">
        <v>0.1</v>
      </c>
      <c r="E1031" t="str">
        <f t="shared" si="73"/>
        <v/>
      </c>
      <c r="F1031" t="str">
        <f t="shared" si="74"/>
        <v/>
      </c>
      <c r="G1031" t="str">
        <f t="shared" si="75"/>
        <v/>
      </c>
      <c r="H1031" t="str">
        <f t="shared" si="76"/>
        <v/>
      </c>
    </row>
    <row r="1032" spans="1:8" x14ac:dyDescent="0.3">
      <c r="A1032" s="1">
        <v>34.299999999999997</v>
      </c>
      <c r="B1032" s="1">
        <v>-0.35407660000000002</v>
      </c>
      <c r="C1032">
        <v>1.6683335000000001E-2</v>
      </c>
      <c r="D1032">
        <v>0.1</v>
      </c>
      <c r="E1032" t="str">
        <f t="shared" si="73"/>
        <v/>
      </c>
      <c r="F1032" t="str">
        <f t="shared" si="74"/>
        <v/>
      </c>
      <c r="G1032" t="str">
        <f t="shared" si="75"/>
        <v/>
      </c>
      <c r="H1032" t="str">
        <f t="shared" si="76"/>
        <v/>
      </c>
    </row>
    <row r="1033" spans="1:8" x14ac:dyDescent="0.3">
      <c r="A1033" s="1">
        <v>34.333329999999997</v>
      </c>
      <c r="B1033" s="1">
        <v>-0.39678140000000001</v>
      </c>
      <c r="C1033">
        <v>1.6683335000000001E-2</v>
      </c>
      <c r="D1033">
        <v>0.1</v>
      </c>
      <c r="E1033" t="str">
        <f t="shared" si="73"/>
        <v/>
      </c>
      <c r="F1033" t="str">
        <f t="shared" si="74"/>
        <v/>
      </c>
      <c r="G1033" t="str">
        <f t="shared" si="75"/>
        <v/>
      </c>
      <c r="H1033" t="str">
        <f t="shared" si="76"/>
        <v/>
      </c>
    </row>
    <row r="1034" spans="1:8" x14ac:dyDescent="0.3">
      <c r="A1034" s="1">
        <v>34.366669999999999</v>
      </c>
      <c r="B1034" s="1">
        <v>-0.42996659999999998</v>
      </c>
      <c r="C1034">
        <v>1.6683335000000001E-2</v>
      </c>
      <c r="D1034">
        <v>0.1</v>
      </c>
      <c r="E1034" t="str">
        <f t="shared" si="73"/>
        <v/>
      </c>
      <c r="F1034" t="str">
        <f t="shared" si="74"/>
        <v/>
      </c>
      <c r="G1034" t="str">
        <f t="shared" si="75"/>
        <v/>
      </c>
      <c r="H1034" t="str">
        <f t="shared" si="76"/>
        <v/>
      </c>
    </row>
    <row r="1035" spans="1:8" x14ac:dyDescent="0.3">
      <c r="A1035" s="1">
        <v>34.4</v>
      </c>
      <c r="B1035" s="1">
        <v>-0.45100030000000002</v>
      </c>
      <c r="C1035">
        <v>1.6683335000000001E-2</v>
      </c>
      <c r="D1035">
        <v>0.1</v>
      </c>
      <c r="E1035" t="str">
        <f t="shared" si="73"/>
        <v/>
      </c>
      <c r="F1035" t="str">
        <f t="shared" si="74"/>
        <v/>
      </c>
      <c r="G1035" t="str">
        <f t="shared" si="75"/>
        <v/>
      </c>
      <c r="H1035" t="str">
        <f t="shared" si="76"/>
        <v/>
      </c>
    </row>
    <row r="1036" spans="1:8" x14ac:dyDescent="0.3">
      <c r="A1036" s="1">
        <v>34.433329999999998</v>
      </c>
      <c r="B1036" s="1">
        <v>-0.46083180000000001</v>
      </c>
      <c r="C1036">
        <v>1.6683335000000001E-2</v>
      </c>
      <c r="D1036">
        <v>0.1</v>
      </c>
      <c r="E1036" t="str">
        <f t="shared" si="73"/>
        <v/>
      </c>
      <c r="F1036" t="str">
        <f t="shared" si="74"/>
        <v/>
      </c>
      <c r="G1036">
        <f t="shared" si="75"/>
        <v>34.466670000000001</v>
      </c>
      <c r="H1036">
        <f t="shared" si="76"/>
        <v>-0.45682349999999999</v>
      </c>
    </row>
    <row r="1037" spans="1:8" x14ac:dyDescent="0.3">
      <c r="A1037" s="1">
        <v>34.466670000000001</v>
      </c>
      <c r="B1037" s="1">
        <v>-0.45682349999999999</v>
      </c>
      <c r="C1037">
        <v>1.6683335000000001E-2</v>
      </c>
      <c r="D1037">
        <v>0.1</v>
      </c>
      <c r="E1037" t="str">
        <f t="shared" si="73"/>
        <v/>
      </c>
      <c r="F1037" t="str">
        <f t="shared" si="74"/>
        <v/>
      </c>
      <c r="G1037" t="str">
        <f t="shared" si="75"/>
        <v/>
      </c>
      <c r="H1037" t="str">
        <f t="shared" si="76"/>
        <v/>
      </c>
    </row>
    <row r="1038" spans="1:8" x14ac:dyDescent="0.3">
      <c r="A1038" s="1">
        <v>34.5</v>
      </c>
      <c r="B1038" s="1">
        <v>-0.44092789999999998</v>
      </c>
      <c r="C1038">
        <v>1.6683335000000001E-2</v>
      </c>
      <c r="D1038">
        <v>0.1</v>
      </c>
      <c r="E1038" t="str">
        <f t="shared" si="73"/>
        <v/>
      </c>
      <c r="F1038" t="str">
        <f t="shared" si="74"/>
        <v/>
      </c>
      <c r="G1038" t="str">
        <f t="shared" si="75"/>
        <v/>
      </c>
      <c r="H1038" t="str">
        <f t="shared" si="76"/>
        <v/>
      </c>
    </row>
    <row r="1039" spans="1:8" x14ac:dyDescent="0.3">
      <c r="A1039" s="1">
        <v>34.533329999999999</v>
      </c>
      <c r="B1039" s="1">
        <v>-0.41509360000000001</v>
      </c>
      <c r="C1039">
        <v>1.6683335000000001E-2</v>
      </c>
      <c r="D1039">
        <v>0.1</v>
      </c>
      <c r="E1039" t="str">
        <f t="shared" si="73"/>
        <v/>
      </c>
      <c r="F1039" t="str">
        <f t="shared" si="74"/>
        <v/>
      </c>
      <c r="G1039" t="str">
        <f t="shared" si="75"/>
        <v/>
      </c>
      <c r="H1039" t="str">
        <f t="shared" si="76"/>
        <v/>
      </c>
    </row>
    <row r="1040" spans="1:8" x14ac:dyDescent="0.3">
      <c r="A1040" s="1">
        <v>34.566670000000002</v>
      </c>
      <c r="B1040" s="1">
        <v>-0.3737722</v>
      </c>
      <c r="C1040">
        <v>1.6683335000000001E-2</v>
      </c>
      <c r="D1040">
        <v>0.1</v>
      </c>
      <c r="E1040" t="str">
        <f t="shared" si="73"/>
        <v/>
      </c>
      <c r="F1040" t="str">
        <f t="shared" si="74"/>
        <v/>
      </c>
      <c r="G1040" t="str">
        <f t="shared" si="75"/>
        <v/>
      </c>
      <c r="H1040" t="str">
        <f t="shared" si="76"/>
        <v/>
      </c>
    </row>
    <row r="1041" spans="1:8" x14ac:dyDescent="0.3">
      <c r="A1041" s="1">
        <v>34.6</v>
      </c>
      <c r="B1041" s="1">
        <v>-0.33293109999999998</v>
      </c>
      <c r="C1041">
        <v>1.6683335000000001E-2</v>
      </c>
      <c r="D1041">
        <v>0.1</v>
      </c>
      <c r="E1041" t="str">
        <f t="shared" si="73"/>
        <v/>
      </c>
      <c r="F1041" t="str">
        <f t="shared" si="74"/>
        <v/>
      </c>
      <c r="G1041" t="str">
        <f t="shared" si="75"/>
        <v/>
      </c>
      <c r="H1041" t="str">
        <f t="shared" si="76"/>
        <v/>
      </c>
    </row>
    <row r="1042" spans="1:8" x14ac:dyDescent="0.3">
      <c r="A1042" s="1">
        <v>34.633330000000001</v>
      </c>
      <c r="B1042" s="1">
        <v>-0.27043339999999999</v>
      </c>
      <c r="C1042">
        <v>1.6683335000000001E-2</v>
      </c>
      <c r="D1042">
        <v>0.1</v>
      </c>
      <c r="E1042" t="str">
        <f t="shared" si="73"/>
        <v/>
      </c>
      <c r="F1042" t="str">
        <f t="shared" si="74"/>
        <v/>
      </c>
      <c r="G1042" t="str">
        <f t="shared" si="75"/>
        <v/>
      </c>
      <c r="H1042" t="str">
        <f t="shared" si="76"/>
        <v/>
      </c>
    </row>
    <row r="1043" spans="1:8" x14ac:dyDescent="0.3">
      <c r="A1043" s="1">
        <v>34.666670000000003</v>
      </c>
      <c r="B1043" s="1">
        <v>-0.2073651</v>
      </c>
      <c r="C1043">
        <v>1.6683335000000001E-2</v>
      </c>
      <c r="D1043">
        <v>0.1</v>
      </c>
      <c r="E1043" t="str">
        <f t="shared" si="73"/>
        <v/>
      </c>
      <c r="F1043" t="str">
        <f t="shared" si="74"/>
        <v/>
      </c>
      <c r="G1043" t="str">
        <f t="shared" si="75"/>
        <v/>
      </c>
      <c r="H1043" t="str">
        <f t="shared" si="76"/>
        <v/>
      </c>
    </row>
    <row r="1044" spans="1:8" x14ac:dyDescent="0.3">
      <c r="A1044" s="1">
        <v>34.700000000000003</v>
      </c>
      <c r="B1044" s="1">
        <v>-0.13544800000000001</v>
      </c>
      <c r="C1044">
        <v>1.6683335000000001E-2</v>
      </c>
      <c r="D1044">
        <v>0.1</v>
      </c>
      <c r="E1044" t="str">
        <f t="shared" si="73"/>
        <v/>
      </c>
      <c r="F1044" t="str">
        <f t="shared" si="74"/>
        <v/>
      </c>
      <c r="G1044" t="str">
        <f t="shared" si="75"/>
        <v/>
      </c>
      <c r="H1044" t="str">
        <f t="shared" si="76"/>
        <v/>
      </c>
    </row>
    <row r="1045" spans="1:8" x14ac:dyDescent="0.3">
      <c r="A1045" s="1">
        <v>34.733330000000002</v>
      </c>
      <c r="B1045" s="1">
        <v>-7.0101830000000004E-2</v>
      </c>
      <c r="C1045">
        <v>1.6683335000000001E-2</v>
      </c>
      <c r="D1045">
        <v>0.1</v>
      </c>
      <c r="E1045" t="str">
        <f t="shared" si="73"/>
        <v/>
      </c>
      <c r="F1045" t="str">
        <f t="shared" si="74"/>
        <v/>
      </c>
      <c r="G1045" t="str">
        <f t="shared" si="75"/>
        <v/>
      </c>
      <c r="H1045" t="str">
        <f t="shared" si="76"/>
        <v/>
      </c>
    </row>
    <row r="1046" spans="1:8" x14ac:dyDescent="0.3">
      <c r="A1046" s="1">
        <v>34.766669999999998</v>
      </c>
      <c r="B1046" s="1">
        <v>8.0126590000000001E-3</v>
      </c>
      <c r="C1046">
        <v>1.6683335000000001E-2</v>
      </c>
      <c r="D1046">
        <v>0.1</v>
      </c>
      <c r="E1046" t="str">
        <f t="shared" si="73"/>
        <v/>
      </c>
      <c r="F1046" t="str">
        <f t="shared" si="74"/>
        <v/>
      </c>
      <c r="G1046" t="str">
        <f t="shared" si="75"/>
        <v/>
      </c>
      <c r="H1046" t="str">
        <f t="shared" si="76"/>
        <v/>
      </c>
    </row>
    <row r="1047" spans="1:8" x14ac:dyDescent="0.3">
      <c r="A1047" s="1">
        <v>34.799999999999997</v>
      </c>
      <c r="B1047" s="1">
        <v>8.0342469999999999E-2</v>
      </c>
      <c r="C1047">
        <v>1.6683335000000001E-2</v>
      </c>
      <c r="D1047">
        <v>0.1</v>
      </c>
      <c r="E1047" t="str">
        <f t="shared" si="73"/>
        <v/>
      </c>
      <c r="F1047" t="str">
        <f t="shared" si="74"/>
        <v/>
      </c>
      <c r="G1047" t="str">
        <f t="shared" si="75"/>
        <v/>
      </c>
      <c r="H1047" t="str">
        <f t="shared" si="76"/>
        <v/>
      </c>
    </row>
    <row r="1048" spans="1:8" x14ac:dyDescent="0.3">
      <c r="A1048" s="1">
        <v>34.833329999999997</v>
      </c>
      <c r="B1048" s="1">
        <v>0.1301274</v>
      </c>
      <c r="C1048">
        <v>1.6683335000000001E-2</v>
      </c>
      <c r="D1048">
        <v>0.1</v>
      </c>
      <c r="E1048" t="str">
        <f t="shared" si="73"/>
        <v/>
      </c>
      <c r="F1048" t="str">
        <f t="shared" si="74"/>
        <v/>
      </c>
      <c r="G1048" t="str">
        <f t="shared" si="75"/>
        <v/>
      </c>
      <c r="H1048" t="str">
        <f t="shared" si="76"/>
        <v/>
      </c>
    </row>
    <row r="1049" spans="1:8" x14ac:dyDescent="0.3">
      <c r="A1049" s="1">
        <v>34.866669999999999</v>
      </c>
      <c r="B1049" s="1">
        <v>0.20385339999999999</v>
      </c>
      <c r="C1049">
        <v>1.6683335000000001E-2</v>
      </c>
      <c r="D1049">
        <v>0.1</v>
      </c>
      <c r="E1049" t="str">
        <f t="shared" si="73"/>
        <v/>
      </c>
      <c r="F1049" t="str">
        <f t="shared" si="74"/>
        <v/>
      </c>
      <c r="G1049" t="str">
        <f t="shared" si="75"/>
        <v/>
      </c>
      <c r="H1049" t="str">
        <f t="shared" si="76"/>
        <v/>
      </c>
    </row>
    <row r="1050" spans="1:8" x14ac:dyDescent="0.3">
      <c r="A1050" s="1">
        <v>34.9</v>
      </c>
      <c r="B1050" s="1">
        <v>0.26437450000000001</v>
      </c>
      <c r="C1050">
        <v>1.6683335000000001E-2</v>
      </c>
      <c r="D1050">
        <v>0.1</v>
      </c>
      <c r="E1050" t="str">
        <f t="shared" si="73"/>
        <v/>
      </c>
      <c r="F1050" t="str">
        <f t="shared" si="74"/>
        <v/>
      </c>
      <c r="G1050" t="str">
        <f t="shared" si="75"/>
        <v/>
      </c>
      <c r="H1050" t="str">
        <f t="shared" si="76"/>
        <v/>
      </c>
    </row>
    <row r="1051" spans="1:8" x14ac:dyDescent="0.3">
      <c r="A1051" s="1">
        <v>34.933329999999998</v>
      </c>
      <c r="B1051" s="1">
        <v>0.32135019999999997</v>
      </c>
      <c r="C1051">
        <v>1.6683335000000001E-2</v>
      </c>
      <c r="D1051">
        <v>0.1</v>
      </c>
      <c r="E1051" t="str">
        <f t="shared" si="73"/>
        <v/>
      </c>
      <c r="F1051" t="str">
        <f t="shared" si="74"/>
        <v/>
      </c>
      <c r="G1051" t="str">
        <f t="shared" si="75"/>
        <v/>
      </c>
      <c r="H1051" t="str">
        <f t="shared" si="76"/>
        <v/>
      </c>
    </row>
    <row r="1052" spans="1:8" x14ac:dyDescent="0.3">
      <c r="A1052" s="1">
        <v>34.966670000000001</v>
      </c>
      <c r="B1052" s="1">
        <v>0.36278759999999999</v>
      </c>
      <c r="C1052">
        <v>1.6683335000000001E-2</v>
      </c>
      <c r="D1052">
        <v>0.1</v>
      </c>
      <c r="E1052" t="str">
        <f t="shared" si="73"/>
        <v/>
      </c>
      <c r="F1052" t="str">
        <f t="shared" si="74"/>
        <v/>
      </c>
      <c r="G1052" t="str">
        <f t="shared" si="75"/>
        <v/>
      </c>
      <c r="H1052" t="str">
        <f t="shared" si="76"/>
        <v/>
      </c>
    </row>
    <row r="1053" spans="1:8" x14ac:dyDescent="0.3">
      <c r="A1053" s="1">
        <v>35</v>
      </c>
      <c r="B1053" s="1">
        <v>0.4012405</v>
      </c>
      <c r="C1053">
        <v>1.6683335000000001E-2</v>
      </c>
      <c r="D1053">
        <v>0.1</v>
      </c>
      <c r="E1053" t="str">
        <f t="shared" si="73"/>
        <v/>
      </c>
      <c r="F1053" t="str">
        <f t="shared" si="74"/>
        <v/>
      </c>
      <c r="G1053" t="str">
        <f t="shared" si="75"/>
        <v/>
      </c>
      <c r="H1053" t="str">
        <f t="shared" si="76"/>
        <v/>
      </c>
    </row>
    <row r="1054" spans="1:8" x14ac:dyDescent="0.3">
      <c r="A1054" s="1">
        <v>35.033329999999999</v>
      </c>
      <c r="B1054" s="1">
        <v>0.42393609999999998</v>
      </c>
      <c r="C1054">
        <v>1.6683335000000001E-2</v>
      </c>
      <c r="D1054">
        <v>0.1</v>
      </c>
      <c r="E1054" t="str">
        <f t="shared" si="73"/>
        <v/>
      </c>
      <c r="F1054" t="str">
        <f t="shared" si="74"/>
        <v/>
      </c>
      <c r="G1054" t="str">
        <f t="shared" si="75"/>
        <v/>
      </c>
      <c r="H1054" t="str">
        <f t="shared" si="76"/>
        <v/>
      </c>
    </row>
    <row r="1055" spans="1:8" x14ac:dyDescent="0.3">
      <c r="A1055" s="1">
        <v>35.066670000000002</v>
      </c>
      <c r="B1055" s="1">
        <v>0.43524030000000002</v>
      </c>
      <c r="C1055">
        <v>1.6683335000000001E-2</v>
      </c>
      <c r="D1055">
        <v>0.1</v>
      </c>
      <c r="E1055">
        <f t="shared" si="73"/>
        <v>35.066670000000002</v>
      </c>
      <c r="F1055">
        <f t="shared" si="74"/>
        <v>0.43524030000000002</v>
      </c>
      <c r="G1055" t="str">
        <f t="shared" si="75"/>
        <v/>
      </c>
      <c r="H1055" t="str">
        <f t="shared" si="76"/>
        <v/>
      </c>
    </row>
    <row r="1056" spans="1:8" x14ac:dyDescent="0.3">
      <c r="A1056" s="1">
        <v>35.1</v>
      </c>
      <c r="B1056" s="1">
        <v>0.43513580000000002</v>
      </c>
      <c r="C1056">
        <v>1.6683335000000001E-2</v>
      </c>
      <c r="D1056">
        <v>0.1</v>
      </c>
      <c r="E1056" t="str">
        <f t="shared" si="73"/>
        <v/>
      </c>
      <c r="F1056" t="str">
        <f t="shared" si="74"/>
        <v/>
      </c>
      <c r="G1056" t="str">
        <f t="shared" si="75"/>
        <v/>
      </c>
      <c r="H1056" t="str">
        <f t="shared" si="76"/>
        <v/>
      </c>
    </row>
    <row r="1057" spans="1:8" x14ac:dyDescent="0.3">
      <c r="A1057" s="1">
        <v>35.133330000000001</v>
      </c>
      <c r="B1057" s="1">
        <v>0.4244039</v>
      </c>
      <c r="C1057">
        <v>1.6683335000000001E-2</v>
      </c>
      <c r="D1057">
        <v>0.1</v>
      </c>
      <c r="E1057" t="str">
        <f t="shared" si="73"/>
        <v/>
      </c>
      <c r="F1057" t="str">
        <f t="shared" si="74"/>
        <v/>
      </c>
      <c r="G1057" t="str">
        <f t="shared" si="75"/>
        <v/>
      </c>
      <c r="H1057" t="str">
        <f t="shared" si="76"/>
        <v/>
      </c>
    </row>
    <row r="1058" spans="1:8" x14ac:dyDescent="0.3">
      <c r="A1058" s="1">
        <v>35.166670000000003</v>
      </c>
      <c r="B1058" s="1">
        <v>0.39472049999999997</v>
      </c>
      <c r="C1058">
        <v>1.6683335000000001E-2</v>
      </c>
      <c r="D1058">
        <v>0.1</v>
      </c>
      <c r="E1058" t="str">
        <f t="shared" si="73"/>
        <v/>
      </c>
      <c r="F1058" t="str">
        <f t="shared" si="74"/>
        <v/>
      </c>
      <c r="G1058" t="str">
        <f t="shared" si="75"/>
        <v/>
      </c>
      <c r="H1058" t="str">
        <f t="shared" si="76"/>
        <v/>
      </c>
    </row>
    <row r="1059" spans="1:8" x14ac:dyDescent="0.3">
      <c r="A1059" s="1">
        <v>35.200000000000003</v>
      </c>
      <c r="B1059" s="1">
        <v>0.3640697</v>
      </c>
      <c r="C1059">
        <v>1.6683335000000001E-2</v>
      </c>
      <c r="D1059">
        <v>0.1</v>
      </c>
      <c r="E1059" t="str">
        <f t="shared" si="73"/>
        <v/>
      </c>
      <c r="F1059" t="str">
        <f t="shared" si="74"/>
        <v/>
      </c>
      <c r="G1059" t="str">
        <f t="shared" si="75"/>
        <v/>
      </c>
      <c r="H1059" t="str">
        <f t="shared" si="76"/>
        <v/>
      </c>
    </row>
    <row r="1060" spans="1:8" x14ac:dyDescent="0.3">
      <c r="A1060" s="1">
        <v>35.233330000000002</v>
      </c>
      <c r="B1060" s="1">
        <v>0.32218039999999998</v>
      </c>
      <c r="C1060">
        <v>1.6683335000000001E-2</v>
      </c>
      <c r="D1060">
        <v>0.1</v>
      </c>
      <c r="E1060" t="str">
        <f t="shared" si="73"/>
        <v/>
      </c>
      <c r="F1060" t="str">
        <f t="shared" si="74"/>
        <v/>
      </c>
      <c r="G1060" t="str">
        <f t="shared" si="75"/>
        <v/>
      </c>
      <c r="H1060" t="str">
        <f t="shared" si="76"/>
        <v/>
      </c>
    </row>
    <row r="1061" spans="1:8" x14ac:dyDescent="0.3">
      <c r="A1061" s="1">
        <v>35.266669999999998</v>
      </c>
      <c r="B1061" s="1">
        <v>0.26522950000000001</v>
      </c>
      <c r="C1061">
        <v>1.6683335000000001E-2</v>
      </c>
      <c r="D1061">
        <v>0.1</v>
      </c>
      <c r="E1061" t="str">
        <f t="shared" si="73"/>
        <v/>
      </c>
      <c r="F1061" t="str">
        <f t="shared" si="74"/>
        <v/>
      </c>
      <c r="G1061" t="str">
        <f t="shared" si="75"/>
        <v/>
      </c>
      <c r="H1061" t="str">
        <f t="shared" si="76"/>
        <v/>
      </c>
    </row>
    <row r="1062" spans="1:8" x14ac:dyDescent="0.3">
      <c r="A1062" s="1">
        <v>35.299999999999997</v>
      </c>
      <c r="B1062" s="1">
        <v>0.20296169999999999</v>
      </c>
      <c r="C1062">
        <v>1.6683335000000001E-2</v>
      </c>
      <c r="D1062">
        <v>0.1</v>
      </c>
      <c r="E1062" t="str">
        <f t="shared" si="73"/>
        <v/>
      </c>
      <c r="F1062" t="str">
        <f t="shared" si="74"/>
        <v/>
      </c>
      <c r="G1062" t="str">
        <f t="shared" si="75"/>
        <v/>
      </c>
      <c r="H1062" t="str">
        <f t="shared" si="76"/>
        <v/>
      </c>
    </row>
    <row r="1063" spans="1:8" x14ac:dyDescent="0.3">
      <c r="A1063" s="1">
        <v>35.333329999999997</v>
      </c>
      <c r="B1063" s="1">
        <v>0.14907570000000001</v>
      </c>
      <c r="C1063">
        <v>1.6683335000000001E-2</v>
      </c>
      <c r="D1063">
        <v>0.1</v>
      </c>
      <c r="E1063" t="str">
        <f t="shared" si="73"/>
        <v/>
      </c>
      <c r="F1063" t="str">
        <f t="shared" si="74"/>
        <v/>
      </c>
      <c r="G1063" t="str">
        <f t="shared" si="75"/>
        <v/>
      </c>
      <c r="H1063" t="str">
        <f t="shared" si="76"/>
        <v/>
      </c>
    </row>
    <row r="1064" spans="1:8" x14ac:dyDescent="0.3">
      <c r="A1064" s="1">
        <v>35.366669999999999</v>
      </c>
      <c r="B1064" s="1">
        <v>9.4058989999999995E-2</v>
      </c>
      <c r="C1064">
        <v>1.6683335000000001E-2</v>
      </c>
      <c r="D1064">
        <v>0.1</v>
      </c>
      <c r="E1064" t="str">
        <f t="shared" si="73"/>
        <v/>
      </c>
      <c r="F1064" t="str">
        <f t="shared" si="74"/>
        <v/>
      </c>
      <c r="G1064" t="str">
        <f t="shared" si="75"/>
        <v/>
      </c>
      <c r="H1064" t="str">
        <f t="shared" si="76"/>
        <v/>
      </c>
    </row>
    <row r="1065" spans="1:8" x14ac:dyDescent="0.3">
      <c r="A1065" s="1">
        <v>35.4</v>
      </c>
      <c r="B1065" s="1">
        <v>2.6125280000000001E-2</v>
      </c>
      <c r="C1065">
        <v>1.6683335000000001E-2</v>
      </c>
      <c r="D1065">
        <v>0.1</v>
      </c>
      <c r="E1065" t="str">
        <f t="shared" si="73"/>
        <v/>
      </c>
      <c r="F1065" t="str">
        <f t="shared" si="74"/>
        <v/>
      </c>
      <c r="G1065" t="str">
        <f t="shared" si="75"/>
        <v/>
      </c>
      <c r="H1065" t="str">
        <f t="shared" si="76"/>
        <v/>
      </c>
    </row>
    <row r="1066" spans="1:8" x14ac:dyDescent="0.3">
      <c r="A1066" s="1">
        <v>35.433329999999998</v>
      </c>
      <c r="B1066" s="1">
        <v>-4.6805010000000001E-2</v>
      </c>
      <c r="C1066">
        <v>1.6683335000000001E-2</v>
      </c>
      <c r="D1066">
        <v>0.1</v>
      </c>
      <c r="E1066" t="str">
        <f t="shared" si="73"/>
        <v/>
      </c>
      <c r="F1066" t="str">
        <f t="shared" si="74"/>
        <v/>
      </c>
      <c r="G1066" t="str">
        <f t="shared" si="75"/>
        <v/>
      </c>
      <c r="H1066" t="str">
        <f t="shared" si="76"/>
        <v/>
      </c>
    </row>
    <row r="1067" spans="1:8" x14ac:dyDescent="0.3">
      <c r="A1067" s="1">
        <v>35.466670000000001</v>
      </c>
      <c r="B1067" s="1">
        <v>-0.1210048</v>
      </c>
      <c r="C1067">
        <v>1.6683335000000001E-2</v>
      </c>
      <c r="D1067">
        <v>0.1</v>
      </c>
      <c r="E1067" t="str">
        <f t="shared" si="73"/>
        <v/>
      </c>
      <c r="F1067" t="str">
        <f t="shared" si="74"/>
        <v/>
      </c>
      <c r="G1067" t="str">
        <f t="shared" si="75"/>
        <v/>
      </c>
      <c r="H1067" t="str">
        <f t="shared" si="76"/>
        <v/>
      </c>
    </row>
    <row r="1068" spans="1:8" x14ac:dyDescent="0.3">
      <c r="A1068" s="1">
        <v>35.5</v>
      </c>
      <c r="B1068" s="1">
        <v>-0.1905415</v>
      </c>
      <c r="C1068">
        <v>1.6683335000000001E-2</v>
      </c>
      <c r="D1068">
        <v>0.1</v>
      </c>
      <c r="E1068" t="str">
        <f t="shared" si="73"/>
        <v/>
      </c>
      <c r="F1068" t="str">
        <f t="shared" si="74"/>
        <v/>
      </c>
      <c r="G1068" t="str">
        <f t="shared" si="75"/>
        <v/>
      </c>
      <c r="H1068" t="str">
        <f t="shared" si="76"/>
        <v/>
      </c>
    </row>
    <row r="1069" spans="1:8" x14ac:dyDescent="0.3">
      <c r="A1069" s="1">
        <v>35.533329999999999</v>
      </c>
      <c r="B1069" s="1">
        <v>-0.2559283</v>
      </c>
      <c r="C1069">
        <v>1.6683335000000001E-2</v>
      </c>
      <c r="D1069">
        <v>0.1</v>
      </c>
      <c r="E1069" t="str">
        <f t="shared" si="73"/>
        <v/>
      </c>
      <c r="F1069" t="str">
        <f t="shared" si="74"/>
        <v/>
      </c>
      <c r="G1069" t="str">
        <f t="shared" si="75"/>
        <v/>
      </c>
      <c r="H1069" t="str">
        <f t="shared" si="76"/>
        <v/>
      </c>
    </row>
    <row r="1070" spans="1:8" x14ac:dyDescent="0.3">
      <c r="A1070" s="1">
        <v>35.566670000000002</v>
      </c>
      <c r="B1070" s="1">
        <v>-0.31205440000000001</v>
      </c>
      <c r="C1070">
        <v>1.6683335000000001E-2</v>
      </c>
      <c r="D1070">
        <v>0.1</v>
      </c>
      <c r="E1070" t="str">
        <f t="shared" si="73"/>
        <v/>
      </c>
      <c r="F1070" t="str">
        <f t="shared" si="74"/>
        <v/>
      </c>
      <c r="G1070" t="str">
        <f t="shared" si="75"/>
        <v/>
      </c>
      <c r="H1070" t="str">
        <f t="shared" si="76"/>
        <v/>
      </c>
    </row>
    <row r="1071" spans="1:8" x14ac:dyDescent="0.3">
      <c r="A1071" s="1">
        <v>35.6</v>
      </c>
      <c r="B1071" s="1">
        <v>-0.3594309</v>
      </c>
      <c r="C1071">
        <v>1.6683335000000001E-2</v>
      </c>
      <c r="D1071">
        <v>0.1</v>
      </c>
      <c r="E1071" t="str">
        <f t="shared" si="73"/>
        <v/>
      </c>
      <c r="F1071" t="str">
        <f t="shared" si="74"/>
        <v/>
      </c>
      <c r="G1071" t="str">
        <f t="shared" si="75"/>
        <v/>
      </c>
      <c r="H1071" t="str">
        <f t="shared" si="76"/>
        <v/>
      </c>
    </row>
    <row r="1072" spans="1:8" x14ac:dyDescent="0.3">
      <c r="A1072" s="1">
        <v>35.633330000000001</v>
      </c>
      <c r="B1072" s="1">
        <v>-0.40111049999999998</v>
      </c>
      <c r="C1072">
        <v>1.6683335000000001E-2</v>
      </c>
      <c r="D1072">
        <v>0.1</v>
      </c>
      <c r="E1072" t="str">
        <f t="shared" si="73"/>
        <v/>
      </c>
      <c r="F1072" t="str">
        <f t="shared" si="74"/>
        <v/>
      </c>
      <c r="G1072" t="str">
        <f t="shared" si="75"/>
        <v/>
      </c>
      <c r="H1072" t="str">
        <f t="shared" si="76"/>
        <v/>
      </c>
    </row>
    <row r="1073" spans="1:8" x14ac:dyDescent="0.3">
      <c r="A1073" s="1">
        <v>35.666670000000003</v>
      </c>
      <c r="B1073" s="1">
        <v>-0.42909540000000002</v>
      </c>
      <c r="C1073">
        <v>1.6683335000000001E-2</v>
      </c>
      <c r="D1073">
        <v>0.1</v>
      </c>
      <c r="E1073" t="str">
        <f t="shared" si="73"/>
        <v/>
      </c>
      <c r="F1073" t="str">
        <f t="shared" si="74"/>
        <v/>
      </c>
      <c r="G1073" t="str">
        <f t="shared" si="75"/>
        <v/>
      </c>
      <c r="H1073" t="str">
        <f t="shared" si="76"/>
        <v/>
      </c>
    </row>
    <row r="1074" spans="1:8" x14ac:dyDescent="0.3">
      <c r="A1074" s="1">
        <v>35.700000000000003</v>
      </c>
      <c r="B1074" s="1">
        <v>-0.44511650000000003</v>
      </c>
      <c r="C1074">
        <v>1.6683335000000001E-2</v>
      </c>
      <c r="D1074">
        <v>0.1</v>
      </c>
      <c r="E1074" t="str">
        <f t="shared" si="73"/>
        <v/>
      </c>
      <c r="F1074" t="str">
        <f t="shared" si="74"/>
        <v/>
      </c>
      <c r="G1074" t="str">
        <f t="shared" si="75"/>
        <v/>
      </c>
      <c r="H1074" t="str">
        <f t="shared" si="76"/>
        <v/>
      </c>
    </row>
    <row r="1075" spans="1:8" x14ac:dyDescent="0.3">
      <c r="A1075" s="1">
        <v>35.733330000000002</v>
      </c>
      <c r="B1075" s="1">
        <v>-0.45102300000000001</v>
      </c>
      <c r="C1075">
        <v>1.6683335000000001E-2</v>
      </c>
      <c r="D1075">
        <v>0.1</v>
      </c>
      <c r="E1075" t="str">
        <f t="shared" si="73"/>
        <v/>
      </c>
      <c r="F1075" t="str">
        <f t="shared" si="74"/>
        <v/>
      </c>
      <c r="G1075">
        <f t="shared" si="75"/>
        <v>35.766669999999998</v>
      </c>
      <c r="H1075">
        <f t="shared" si="76"/>
        <v>-0.43990879999999999</v>
      </c>
    </row>
    <row r="1076" spans="1:8" x14ac:dyDescent="0.3">
      <c r="A1076" s="1">
        <v>35.766669999999998</v>
      </c>
      <c r="B1076" s="1">
        <v>-0.43990879999999999</v>
      </c>
      <c r="C1076">
        <v>1.6683335000000001E-2</v>
      </c>
      <c r="D1076">
        <v>0.1</v>
      </c>
      <c r="E1076" t="str">
        <f t="shared" si="73"/>
        <v/>
      </c>
      <c r="F1076" t="str">
        <f t="shared" si="74"/>
        <v/>
      </c>
      <c r="G1076" t="str">
        <f t="shared" si="75"/>
        <v/>
      </c>
      <c r="H1076" t="str">
        <f t="shared" si="76"/>
        <v/>
      </c>
    </row>
    <row r="1077" spans="1:8" x14ac:dyDescent="0.3">
      <c r="A1077" s="1">
        <v>35.799999999999997</v>
      </c>
      <c r="B1077" s="1">
        <v>-0.41904370000000002</v>
      </c>
      <c r="C1077">
        <v>1.6683335000000001E-2</v>
      </c>
      <c r="D1077">
        <v>0.1</v>
      </c>
      <c r="E1077" t="str">
        <f t="shared" si="73"/>
        <v/>
      </c>
      <c r="F1077" t="str">
        <f t="shared" si="74"/>
        <v/>
      </c>
      <c r="G1077" t="str">
        <f t="shared" si="75"/>
        <v/>
      </c>
      <c r="H1077" t="str">
        <f t="shared" si="76"/>
        <v/>
      </c>
    </row>
    <row r="1078" spans="1:8" x14ac:dyDescent="0.3">
      <c r="A1078" s="1">
        <v>35.833329999999997</v>
      </c>
      <c r="B1078" s="1">
        <v>-0.39118809999999998</v>
      </c>
      <c r="C1078">
        <v>1.6683335000000001E-2</v>
      </c>
      <c r="D1078">
        <v>0.1</v>
      </c>
      <c r="E1078" t="str">
        <f t="shared" si="73"/>
        <v/>
      </c>
      <c r="F1078" t="str">
        <f t="shared" si="74"/>
        <v/>
      </c>
      <c r="G1078" t="str">
        <f t="shared" si="75"/>
        <v/>
      </c>
      <c r="H1078" t="str">
        <f t="shared" si="76"/>
        <v/>
      </c>
    </row>
    <row r="1079" spans="1:8" x14ac:dyDescent="0.3">
      <c r="A1079" s="1">
        <v>35.866669999999999</v>
      </c>
      <c r="B1079" s="1">
        <v>-0.3486882</v>
      </c>
      <c r="C1079">
        <v>1.6683335000000001E-2</v>
      </c>
      <c r="D1079">
        <v>0.1</v>
      </c>
      <c r="E1079" t="str">
        <f t="shared" si="73"/>
        <v/>
      </c>
      <c r="F1079" t="str">
        <f t="shared" si="74"/>
        <v/>
      </c>
      <c r="G1079" t="str">
        <f t="shared" si="75"/>
        <v/>
      </c>
      <c r="H1079" t="str">
        <f t="shared" si="76"/>
        <v/>
      </c>
    </row>
    <row r="1080" spans="1:8" x14ac:dyDescent="0.3">
      <c r="A1080" s="1">
        <v>35.9</v>
      </c>
      <c r="B1080" s="1">
        <v>-0.30275350000000001</v>
      </c>
      <c r="C1080">
        <v>1.6683335000000001E-2</v>
      </c>
      <c r="D1080">
        <v>0.1</v>
      </c>
      <c r="E1080" t="str">
        <f t="shared" si="73"/>
        <v/>
      </c>
      <c r="F1080" t="str">
        <f t="shared" si="74"/>
        <v/>
      </c>
      <c r="G1080" t="str">
        <f t="shared" si="75"/>
        <v/>
      </c>
      <c r="H1080" t="str">
        <f t="shared" si="76"/>
        <v/>
      </c>
    </row>
    <row r="1081" spans="1:8" x14ac:dyDescent="0.3">
      <c r="A1081" s="1">
        <v>35.933329999999998</v>
      </c>
      <c r="B1081" s="1">
        <v>-0.23647019999999999</v>
      </c>
      <c r="C1081">
        <v>1.6683335000000001E-2</v>
      </c>
      <c r="D1081">
        <v>0.1</v>
      </c>
      <c r="E1081" t="str">
        <f t="shared" si="73"/>
        <v/>
      </c>
      <c r="F1081" t="str">
        <f t="shared" si="74"/>
        <v/>
      </c>
      <c r="G1081" t="str">
        <f t="shared" si="75"/>
        <v/>
      </c>
      <c r="H1081" t="str">
        <f t="shared" si="76"/>
        <v/>
      </c>
    </row>
    <row r="1082" spans="1:8" x14ac:dyDescent="0.3">
      <c r="A1082" s="1">
        <v>35.966670000000001</v>
      </c>
      <c r="B1082" s="1">
        <v>-0.17423269999999999</v>
      </c>
      <c r="C1082">
        <v>1.6683335000000001E-2</v>
      </c>
      <c r="D1082">
        <v>0.1</v>
      </c>
      <c r="E1082" t="str">
        <f t="shared" si="73"/>
        <v/>
      </c>
      <c r="F1082" t="str">
        <f t="shared" si="74"/>
        <v/>
      </c>
      <c r="G1082" t="str">
        <f t="shared" si="75"/>
        <v/>
      </c>
      <c r="H1082" t="str">
        <f t="shared" si="76"/>
        <v/>
      </c>
    </row>
    <row r="1083" spans="1:8" x14ac:dyDescent="0.3">
      <c r="A1083" s="1">
        <v>36</v>
      </c>
      <c r="B1083" s="1">
        <v>-0.10490430000000001</v>
      </c>
      <c r="C1083">
        <v>1.6683335000000001E-2</v>
      </c>
      <c r="D1083">
        <v>0.1</v>
      </c>
      <c r="E1083" t="str">
        <f t="shared" si="73"/>
        <v/>
      </c>
      <c r="F1083" t="str">
        <f t="shared" si="74"/>
        <v/>
      </c>
      <c r="G1083" t="str">
        <f t="shared" si="75"/>
        <v/>
      </c>
      <c r="H1083" t="str">
        <f t="shared" si="76"/>
        <v/>
      </c>
    </row>
    <row r="1084" spans="1:8" x14ac:dyDescent="0.3">
      <c r="A1084" s="1">
        <v>36.033329999999999</v>
      </c>
      <c r="B1084" s="1">
        <v>-2.6710310000000001E-2</v>
      </c>
      <c r="C1084">
        <v>1.6683335000000001E-2</v>
      </c>
      <c r="D1084">
        <v>0.1</v>
      </c>
      <c r="E1084" t="str">
        <f t="shared" si="73"/>
        <v/>
      </c>
      <c r="F1084" t="str">
        <f t="shared" si="74"/>
        <v/>
      </c>
      <c r="G1084" t="str">
        <f t="shared" si="75"/>
        <v/>
      </c>
      <c r="H1084" t="str">
        <f t="shared" si="76"/>
        <v/>
      </c>
    </row>
    <row r="1085" spans="1:8" x14ac:dyDescent="0.3">
      <c r="A1085" s="1">
        <v>36.066670000000002</v>
      </c>
      <c r="B1085" s="1">
        <v>3.4106909999999997E-2</v>
      </c>
      <c r="C1085">
        <v>1.6683335000000001E-2</v>
      </c>
      <c r="D1085">
        <v>0.1</v>
      </c>
      <c r="E1085" t="str">
        <f t="shared" si="73"/>
        <v/>
      </c>
      <c r="F1085" t="str">
        <f t="shared" si="74"/>
        <v/>
      </c>
      <c r="G1085" t="str">
        <f t="shared" si="75"/>
        <v/>
      </c>
      <c r="H1085" t="str">
        <f t="shared" si="76"/>
        <v/>
      </c>
    </row>
    <row r="1086" spans="1:8" x14ac:dyDescent="0.3">
      <c r="A1086" s="1">
        <v>36.1</v>
      </c>
      <c r="B1086" s="1">
        <v>8.8450280000000006E-2</v>
      </c>
      <c r="C1086">
        <v>1.6683335000000001E-2</v>
      </c>
      <c r="D1086">
        <v>0.1</v>
      </c>
      <c r="E1086" t="str">
        <f t="shared" si="73"/>
        <v/>
      </c>
      <c r="F1086" t="str">
        <f t="shared" si="74"/>
        <v/>
      </c>
      <c r="G1086" t="str">
        <f t="shared" si="75"/>
        <v/>
      </c>
      <c r="H1086" t="str">
        <f t="shared" si="76"/>
        <v/>
      </c>
    </row>
    <row r="1087" spans="1:8" x14ac:dyDescent="0.3">
      <c r="A1087" s="1">
        <v>36.133330000000001</v>
      </c>
      <c r="B1087" s="1">
        <v>0.1648377</v>
      </c>
      <c r="C1087">
        <v>1.6683335000000001E-2</v>
      </c>
      <c r="D1087">
        <v>0.1</v>
      </c>
      <c r="E1087" t="str">
        <f t="shared" si="73"/>
        <v/>
      </c>
      <c r="F1087" t="str">
        <f t="shared" si="74"/>
        <v/>
      </c>
      <c r="G1087" t="str">
        <f t="shared" si="75"/>
        <v/>
      </c>
      <c r="H1087" t="str">
        <f t="shared" si="76"/>
        <v/>
      </c>
    </row>
    <row r="1088" spans="1:8" x14ac:dyDescent="0.3">
      <c r="A1088" s="1">
        <v>36.166670000000003</v>
      </c>
      <c r="B1088" s="1">
        <v>0.2256454</v>
      </c>
      <c r="C1088">
        <v>1.6683335000000001E-2</v>
      </c>
      <c r="D1088">
        <v>0.1</v>
      </c>
      <c r="E1088" t="str">
        <f t="shared" si="73"/>
        <v/>
      </c>
      <c r="F1088" t="str">
        <f t="shared" si="74"/>
        <v/>
      </c>
      <c r="G1088" t="str">
        <f t="shared" si="75"/>
        <v/>
      </c>
      <c r="H1088" t="str">
        <f t="shared" si="76"/>
        <v/>
      </c>
    </row>
    <row r="1089" spans="1:8" x14ac:dyDescent="0.3">
      <c r="A1089" s="1">
        <v>36.200000000000003</v>
      </c>
      <c r="B1089" s="1">
        <v>0.27330850000000001</v>
      </c>
      <c r="C1089">
        <v>1.6683335000000001E-2</v>
      </c>
      <c r="D1089">
        <v>0.1</v>
      </c>
      <c r="E1089" t="str">
        <f t="shared" si="73"/>
        <v/>
      </c>
      <c r="F1089" t="str">
        <f t="shared" si="74"/>
        <v/>
      </c>
      <c r="G1089" t="str">
        <f t="shared" si="75"/>
        <v/>
      </c>
      <c r="H1089" t="str">
        <f t="shared" si="76"/>
        <v/>
      </c>
    </row>
    <row r="1090" spans="1:8" x14ac:dyDescent="0.3">
      <c r="A1090" s="1">
        <v>36.233330000000002</v>
      </c>
      <c r="B1090" s="1">
        <v>0.329013</v>
      </c>
      <c r="C1090">
        <v>1.6683335000000001E-2</v>
      </c>
      <c r="D1090">
        <v>0.1</v>
      </c>
      <c r="E1090" t="str">
        <f t="shared" si="73"/>
        <v/>
      </c>
      <c r="F1090" t="str">
        <f t="shared" si="74"/>
        <v/>
      </c>
      <c r="G1090" t="str">
        <f t="shared" si="75"/>
        <v/>
      </c>
      <c r="H1090" t="str">
        <f t="shared" si="76"/>
        <v/>
      </c>
    </row>
    <row r="1091" spans="1:8" x14ac:dyDescent="0.3">
      <c r="A1091" s="1">
        <v>36.266669999999998</v>
      </c>
      <c r="B1091" s="1">
        <v>0.36861490000000002</v>
      </c>
      <c r="C1091">
        <v>1.6683335000000001E-2</v>
      </c>
      <c r="D1091">
        <v>0.1</v>
      </c>
      <c r="E1091" t="str">
        <f t="shared" si="73"/>
        <v/>
      </c>
      <c r="F1091" t="str">
        <f t="shared" si="74"/>
        <v/>
      </c>
      <c r="G1091" t="str">
        <f t="shared" si="75"/>
        <v/>
      </c>
      <c r="H1091" t="str">
        <f t="shared" si="76"/>
        <v/>
      </c>
    </row>
    <row r="1092" spans="1:8" x14ac:dyDescent="0.3">
      <c r="A1092" s="1">
        <v>36.299999999999997</v>
      </c>
      <c r="B1092" s="1">
        <v>0.39389469999999999</v>
      </c>
      <c r="C1092">
        <v>1.6683335000000001E-2</v>
      </c>
      <c r="D1092">
        <v>0.1</v>
      </c>
      <c r="E1092" t="str">
        <f t="shared" si="73"/>
        <v/>
      </c>
      <c r="F1092" t="str">
        <f t="shared" si="74"/>
        <v/>
      </c>
      <c r="G1092" t="str">
        <f t="shared" si="75"/>
        <v/>
      </c>
      <c r="H1092" t="str">
        <f t="shared" si="76"/>
        <v/>
      </c>
    </row>
    <row r="1093" spans="1:8" x14ac:dyDescent="0.3">
      <c r="A1093" s="1">
        <v>36.333329999999997</v>
      </c>
      <c r="B1093" s="1">
        <v>0.41841220000000001</v>
      </c>
      <c r="C1093">
        <v>1.6683335000000001E-2</v>
      </c>
      <c r="D1093">
        <v>0.1</v>
      </c>
      <c r="E1093" t="str">
        <f t="shared" ref="E1093:E1156" si="77">IF(AND(B1093&gt;B1092, B1093&gt;B1094), A1093, "")</f>
        <v/>
      </c>
      <c r="F1093" t="str">
        <f t="shared" ref="F1093:F1156" si="78">IF(AND(B1093&gt;B1092, B1093&gt;B1094), B1093, "")</f>
        <v/>
      </c>
      <c r="G1093" t="str">
        <f t="shared" ref="G1093:G1156" si="79">IF(AND(B1093&lt;B1092, B1093&lt;B1094), A1094, "")</f>
        <v/>
      </c>
      <c r="H1093" t="str">
        <f t="shared" ref="H1093:H1156" si="80">IF(AND(B1093&lt;B1092, B1093&lt;B1094), B1094, "")</f>
        <v/>
      </c>
    </row>
    <row r="1094" spans="1:8" x14ac:dyDescent="0.3">
      <c r="A1094" s="1">
        <v>36.366669999999999</v>
      </c>
      <c r="B1094" s="1">
        <v>0.42333270000000001</v>
      </c>
      <c r="C1094">
        <v>1.6683335000000001E-2</v>
      </c>
      <c r="D1094">
        <v>0.1</v>
      </c>
      <c r="E1094">
        <f t="shared" si="77"/>
        <v>36.366669999999999</v>
      </c>
      <c r="F1094">
        <f t="shared" si="78"/>
        <v>0.42333270000000001</v>
      </c>
      <c r="G1094" t="str">
        <f t="shared" si="79"/>
        <v/>
      </c>
      <c r="H1094" t="str">
        <f t="shared" si="80"/>
        <v/>
      </c>
    </row>
    <row r="1095" spans="1:8" x14ac:dyDescent="0.3">
      <c r="A1095" s="1">
        <v>36.4</v>
      </c>
      <c r="B1095" s="1">
        <v>0.41804160000000001</v>
      </c>
      <c r="C1095">
        <v>1.6683335000000001E-2</v>
      </c>
      <c r="D1095">
        <v>0.1</v>
      </c>
      <c r="E1095" t="str">
        <f t="shared" si="77"/>
        <v/>
      </c>
      <c r="F1095" t="str">
        <f t="shared" si="78"/>
        <v/>
      </c>
      <c r="G1095" t="str">
        <f t="shared" si="79"/>
        <v/>
      </c>
      <c r="H1095" t="str">
        <f t="shared" si="80"/>
        <v/>
      </c>
    </row>
    <row r="1096" spans="1:8" x14ac:dyDescent="0.3">
      <c r="A1096" s="1">
        <v>36.433329999999998</v>
      </c>
      <c r="B1096" s="1">
        <v>0.40074320000000002</v>
      </c>
      <c r="C1096">
        <v>1.6683335000000001E-2</v>
      </c>
      <c r="D1096">
        <v>0.1</v>
      </c>
      <c r="E1096" t="str">
        <f t="shared" si="77"/>
        <v/>
      </c>
      <c r="F1096" t="str">
        <f t="shared" si="78"/>
        <v/>
      </c>
      <c r="G1096" t="str">
        <f t="shared" si="79"/>
        <v/>
      </c>
      <c r="H1096" t="str">
        <f t="shared" si="80"/>
        <v/>
      </c>
    </row>
    <row r="1097" spans="1:8" x14ac:dyDescent="0.3">
      <c r="A1097" s="1">
        <v>36.466670000000001</v>
      </c>
      <c r="B1097" s="1">
        <v>0.3767818</v>
      </c>
      <c r="C1097">
        <v>1.6683335000000001E-2</v>
      </c>
      <c r="D1097">
        <v>0.1</v>
      </c>
      <c r="E1097" t="str">
        <f t="shared" si="77"/>
        <v/>
      </c>
      <c r="F1097" t="str">
        <f t="shared" si="78"/>
        <v/>
      </c>
      <c r="G1097" t="str">
        <f t="shared" si="79"/>
        <v/>
      </c>
      <c r="H1097" t="str">
        <f t="shared" si="80"/>
        <v/>
      </c>
    </row>
    <row r="1098" spans="1:8" x14ac:dyDescent="0.3">
      <c r="A1098" s="1">
        <v>36.5</v>
      </c>
      <c r="B1098" s="1">
        <v>0.33663300000000002</v>
      </c>
      <c r="C1098">
        <v>1.6683335000000001E-2</v>
      </c>
      <c r="D1098">
        <v>0.1</v>
      </c>
      <c r="E1098" t="str">
        <f t="shared" si="77"/>
        <v/>
      </c>
      <c r="F1098" t="str">
        <f t="shared" si="78"/>
        <v/>
      </c>
      <c r="G1098" t="str">
        <f t="shared" si="79"/>
        <v/>
      </c>
      <c r="H1098" t="str">
        <f t="shared" si="80"/>
        <v/>
      </c>
    </row>
    <row r="1099" spans="1:8" x14ac:dyDescent="0.3">
      <c r="A1099" s="1">
        <v>36.533329999999999</v>
      </c>
      <c r="B1099" s="1">
        <v>0.29196349999999999</v>
      </c>
      <c r="C1099">
        <v>1.6683335000000001E-2</v>
      </c>
      <c r="D1099">
        <v>0.1</v>
      </c>
      <c r="E1099" t="str">
        <f t="shared" si="77"/>
        <v/>
      </c>
      <c r="F1099" t="str">
        <f t="shared" si="78"/>
        <v/>
      </c>
      <c r="G1099" t="str">
        <f t="shared" si="79"/>
        <v/>
      </c>
      <c r="H1099" t="str">
        <f t="shared" si="80"/>
        <v/>
      </c>
    </row>
    <row r="1100" spans="1:8" x14ac:dyDescent="0.3">
      <c r="A1100" s="1">
        <v>36.566670000000002</v>
      </c>
      <c r="B1100" s="1">
        <v>0.23832529999999999</v>
      </c>
      <c r="C1100">
        <v>1.6683335000000001E-2</v>
      </c>
      <c r="D1100">
        <v>0.1</v>
      </c>
      <c r="E1100" t="str">
        <f t="shared" si="77"/>
        <v/>
      </c>
      <c r="F1100" t="str">
        <f t="shared" si="78"/>
        <v/>
      </c>
      <c r="G1100" t="str">
        <f t="shared" si="79"/>
        <v/>
      </c>
      <c r="H1100" t="str">
        <f t="shared" si="80"/>
        <v/>
      </c>
    </row>
    <row r="1101" spans="1:8" x14ac:dyDescent="0.3">
      <c r="A1101" s="1">
        <v>36.6</v>
      </c>
      <c r="B1101" s="1">
        <v>0.18162249999999999</v>
      </c>
      <c r="C1101">
        <v>1.6683335000000001E-2</v>
      </c>
      <c r="D1101">
        <v>0.1</v>
      </c>
      <c r="E1101" t="str">
        <f t="shared" si="77"/>
        <v/>
      </c>
      <c r="F1101" t="str">
        <f t="shared" si="78"/>
        <v/>
      </c>
      <c r="G1101" t="str">
        <f t="shared" si="79"/>
        <v/>
      </c>
      <c r="H1101" t="str">
        <f t="shared" si="80"/>
        <v/>
      </c>
    </row>
    <row r="1102" spans="1:8" x14ac:dyDescent="0.3">
      <c r="A1102" s="1">
        <v>36.633330000000001</v>
      </c>
      <c r="B1102" s="1">
        <v>0.13065360000000001</v>
      </c>
      <c r="C1102">
        <v>1.6683335000000001E-2</v>
      </c>
      <c r="D1102">
        <v>0.1</v>
      </c>
      <c r="E1102" t="str">
        <f t="shared" si="77"/>
        <v/>
      </c>
      <c r="F1102" t="str">
        <f t="shared" si="78"/>
        <v/>
      </c>
      <c r="G1102" t="str">
        <f t="shared" si="79"/>
        <v/>
      </c>
      <c r="H1102" t="str">
        <f t="shared" si="80"/>
        <v/>
      </c>
    </row>
    <row r="1103" spans="1:8" x14ac:dyDescent="0.3">
      <c r="A1103" s="1">
        <v>36.666670000000003</v>
      </c>
      <c r="B1103" s="1">
        <v>6.3704250000000004E-2</v>
      </c>
      <c r="C1103">
        <v>1.6683335000000001E-2</v>
      </c>
      <c r="D1103">
        <v>0.1</v>
      </c>
      <c r="E1103" t="str">
        <f t="shared" si="77"/>
        <v/>
      </c>
      <c r="F1103" t="str">
        <f t="shared" si="78"/>
        <v/>
      </c>
      <c r="G1103" t="str">
        <f t="shared" si="79"/>
        <v/>
      </c>
      <c r="H1103" t="str">
        <f t="shared" si="80"/>
        <v/>
      </c>
    </row>
    <row r="1104" spans="1:8" x14ac:dyDescent="0.3">
      <c r="A1104" s="1">
        <v>36.700000000000003</v>
      </c>
      <c r="B1104" s="1">
        <v>-3.7713909999999998E-3</v>
      </c>
      <c r="C1104">
        <v>1.6683335000000001E-2</v>
      </c>
      <c r="D1104">
        <v>0.1</v>
      </c>
      <c r="E1104" t="str">
        <f t="shared" si="77"/>
        <v/>
      </c>
      <c r="F1104" t="str">
        <f t="shared" si="78"/>
        <v/>
      </c>
      <c r="G1104" t="str">
        <f t="shared" si="79"/>
        <v/>
      </c>
      <c r="H1104" t="str">
        <f t="shared" si="80"/>
        <v/>
      </c>
    </row>
    <row r="1105" spans="1:8" x14ac:dyDescent="0.3">
      <c r="A1105" s="1">
        <v>36.733330000000002</v>
      </c>
      <c r="B1105" s="1">
        <v>-7.0039519999999994E-2</v>
      </c>
      <c r="C1105">
        <v>1.6683335000000001E-2</v>
      </c>
      <c r="D1105">
        <v>0.1</v>
      </c>
      <c r="E1105" t="str">
        <f t="shared" si="77"/>
        <v/>
      </c>
      <c r="F1105" t="str">
        <f t="shared" si="78"/>
        <v/>
      </c>
      <c r="G1105" t="str">
        <f t="shared" si="79"/>
        <v/>
      </c>
      <c r="H1105" t="str">
        <f t="shared" si="80"/>
        <v/>
      </c>
    </row>
    <row r="1106" spans="1:8" x14ac:dyDescent="0.3">
      <c r="A1106" s="1">
        <v>36.766669999999998</v>
      </c>
      <c r="B1106" s="1">
        <v>-0.13893710000000001</v>
      </c>
      <c r="C1106">
        <v>1.6683335000000001E-2</v>
      </c>
      <c r="D1106">
        <v>0.1</v>
      </c>
      <c r="E1106" t="str">
        <f t="shared" si="77"/>
        <v/>
      </c>
      <c r="F1106" t="str">
        <f t="shared" si="78"/>
        <v/>
      </c>
      <c r="G1106" t="str">
        <f t="shared" si="79"/>
        <v/>
      </c>
      <c r="H1106" t="str">
        <f t="shared" si="80"/>
        <v/>
      </c>
    </row>
    <row r="1107" spans="1:8" x14ac:dyDescent="0.3">
      <c r="A1107" s="1">
        <v>36.799999999999997</v>
      </c>
      <c r="B1107" s="1">
        <v>-0.2097589</v>
      </c>
      <c r="C1107">
        <v>1.6683335000000001E-2</v>
      </c>
      <c r="D1107">
        <v>0.1</v>
      </c>
      <c r="E1107" t="str">
        <f t="shared" si="77"/>
        <v/>
      </c>
      <c r="F1107" t="str">
        <f t="shared" si="78"/>
        <v/>
      </c>
      <c r="G1107" t="str">
        <f t="shared" si="79"/>
        <v/>
      </c>
      <c r="H1107" t="str">
        <f t="shared" si="80"/>
        <v/>
      </c>
    </row>
    <row r="1108" spans="1:8" x14ac:dyDescent="0.3">
      <c r="A1108" s="1">
        <v>36.833329999999997</v>
      </c>
      <c r="B1108" s="1">
        <v>-0.27105449999999998</v>
      </c>
      <c r="C1108">
        <v>1.6683335000000001E-2</v>
      </c>
      <c r="D1108">
        <v>0.1</v>
      </c>
      <c r="E1108" t="str">
        <f t="shared" si="77"/>
        <v/>
      </c>
      <c r="F1108" t="str">
        <f t="shared" si="78"/>
        <v/>
      </c>
      <c r="G1108" t="str">
        <f t="shared" si="79"/>
        <v/>
      </c>
      <c r="H1108" t="str">
        <f t="shared" si="80"/>
        <v/>
      </c>
    </row>
    <row r="1109" spans="1:8" x14ac:dyDescent="0.3">
      <c r="A1109" s="1">
        <v>36.866669999999999</v>
      </c>
      <c r="B1109" s="1">
        <v>-0.32268190000000002</v>
      </c>
      <c r="C1109">
        <v>1.6683335000000001E-2</v>
      </c>
      <c r="D1109">
        <v>0.1</v>
      </c>
      <c r="E1109" t="str">
        <f t="shared" si="77"/>
        <v/>
      </c>
      <c r="F1109" t="str">
        <f t="shared" si="78"/>
        <v/>
      </c>
      <c r="G1109" t="str">
        <f t="shared" si="79"/>
        <v/>
      </c>
      <c r="H1109" t="str">
        <f t="shared" si="80"/>
        <v/>
      </c>
    </row>
    <row r="1110" spans="1:8" x14ac:dyDescent="0.3">
      <c r="A1110" s="1">
        <v>36.9</v>
      </c>
      <c r="B1110" s="1">
        <v>-0.36897429999999998</v>
      </c>
      <c r="C1110">
        <v>1.6683335000000001E-2</v>
      </c>
      <c r="D1110">
        <v>0.1</v>
      </c>
      <c r="E1110" t="str">
        <f t="shared" si="77"/>
        <v/>
      </c>
      <c r="F1110" t="str">
        <f t="shared" si="78"/>
        <v/>
      </c>
      <c r="G1110" t="str">
        <f t="shared" si="79"/>
        <v/>
      </c>
      <c r="H1110" t="str">
        <f t="shared" si="80"/>
        <v/>
      </c>
    </row>
    <row r="1111" spans="1:8" x14ac:dyDescent="0.3">
      <c r="A1111" s="1">
        <v>36.933329999999998</v>
      </c>
      <c r="B1111" s="1">
        <v>-0.40094819999999998</v>
      </c>
      <c r="C1111">
        <v>1.6683335000000001E-2</v>
      </c>
      <c r="D1111">
        <v>0.1</v>
      </c>
      <c r="E1111" t="str">
        <f t="shared" si="77"/>
        <v/>
      </c>
      <c r="F1111" t="str">
        <f t="shared" si="78"/>
        <v/>
      </c>
      <c r="G1111" t="str">
        <f t="shared" si="79"/>
        <v/>
      </c>
      <c r="H1111" t="str">
        <f t="shared" si="80"/>
        <v/>
      </c>
    </row>
    <row r="1112" spans="1:8" x14ac:dyDescent="0.3">
      <c r="A1112" s="1">
        <v>36.966670000000001</v>
      </c>
      <c r="B1112" s="1">
        <v>-0.42358699999999999</v>
      </c>
      <c r="C1112">
        <v>1.6683335000000001E-2</v>
      </c>
      <c r="D1112">
        <v>0.1</v>
      </c>
      <c r="E1112" t="str">
        <f t="shared" si="77"/>
        <v/>
      </c>
      <c r="F1112" t="str">
        <f t="shared" si="78"/>
        <v/>
      </c>
      <c r="G1112" t="str">
        <f t="shared" si="79"/>
        <v/>
      </c>
      <c r="H1112" t="str">
        <f t="shared" si="80"/>
        <v/>
      </c>
    </row>
    <row r="1113" spans="1:8" x14ac:dyDescent="0.3">
      <c r="A1113" s="1">
        <v>37</v>
      </c>
      <c r="B1113" s="1">
        <v>-0.43477909999999997</v>
      </c>
      <c r="C1113">
        <v>1.6683335000000001E-2</v>
      </c>
      <c r="D1113">
        <v>0.1</v>
      </c>
      <c r="E1113" t="str">
        <f t="shared" si="77"/>
        <v/>
      </c>
      <c r="F1113" t="str">
        <f t="shared" si="78"/>
        <v/>
      </c>
      <c r="G1113" t="str">
        <f t="shared" si="79"/>
        <v/>
      </c>
      <c r="H1113" t="str">
        <f t="shared" si="80"/>
        <v/>
      </c>
    </row>
    <row r="1114" spans="1:8" x14ac:dyDescent="0.3">
      <c r="A1114" s="1">
        <v>37.033329999999999</v>
      </c>
      <c r="B1114" s="1">
        <v>-0.4348129</v>
      </c>
      <c r="C1114">
        <v>1.6683335000000001E-2</v>
      </c>
      <c r="D1114">
        <v>0.1</v>
      </c>
      <c r="E1114" t="str">
        <f t="shared" si="77"/>
        <v/>
      </c>
      <c r="F1114" t="str">
        <f t="shared" si="78"/>
        <v/>
      </c>
      <c r="G1114">
        <f t="shared" si="79"/>
        <v>37.066670000000002</v>
      </c>
      <c r="H1114">
        <f t="shared" si="80"/>
        <v>-0.42345470000000002</v>
      </c>
    </row>
    <row r="1115" spans="1:8" x14ac:dyDescent="0.3">
      <c r="A1115" s="1">
        <v>37.066670000000002</v>
      </c>
      <c r="B1115" s="1">
        <v>-0.42345470000000002</v>
      </c>
      <c r="C1115">
        <v>1.6683335000000001E-2</v>
      </c>
      <c r="D1115">
        <v>0.1</v>
      </c>
      <c r="E1115" t="str">
        <f t="shared" si="77"/>
        <v/>
      </c>
      <c r="F1115" t="str">
        <f t="shared" si="78"/>
        <v/>
      </c>
      <c r="G1115" t="str">
        <f t="shared" si="79"/>
        <v/>
      </c>
      <c r="H1115" t="str">
        <f t="shared" si="80"/>
        <v/>
      </c>
    </row>
    <row r="1116" spans="1:8" x14ac:dyDescent="0.3">
      <c r="A1116" s="1">
        <v>37.1</v>
      </c>
      <c r="B1116" s="1">
        <v>-0.40214749999999999</v>
      </c>
      <c r="C1116">
        <v>1.6683335000000001E-2</v>
      </c>
      <c r="D1116">
        <v>0.1</v>
      </c>
      <c r="E1116" t="str">
        <f t="shared" si="77"/>
        <v/>
      </c>
      <c r="F1116" t="str">
        <f t="shared" si="78"/>
        <v/>
      </c>
      <c r="G1116" t="str">
        <f t="shared" si="79"/>
        <v/>
      </c>
      <c r="H1116" t="str">
        <f t="shared" si="80"/>
        <v/>
      </c>
    </row>
    <row r="1117" spans="1:8" x14ac:dyDescent="0.3">
      <c r="A1117" s="1">
        <v>37.133330000000001</v>
      </c>
      <c r="B1117" s="1">
        <v>-0.36690309999999998</v>
      </c>
      <c r="C1117">
        <v>1.6683335000000001E-2</v>
      </c>
      <c r="D1117">
        <v>0.1</v>
      </c>
      <c r="E1117" t="str">
        <f t="shared" si="77"/>
        <v/>
      </c>
      <c r="F1117" t="str">
        <f t="shared" si="78"/>
        <v/>
      </c>
      <c r="G1117" t="str">
        <f t="shared" si="79"/>
        <v/>
      </c>
      <c r="H1117" t="str">
        <f t="shared" si="80"/>
        <v/>
      </c>
    </row>
    <row r="1118" spans="1:8" x14ac:dyDescent="0.3">
      <c r="A1118" s="1">
        <v>37.166670000000003</v>
      </c>
      <c r="B1118" s="1">
        <v>-0.3214708</v>
      </c>
      <c r="C1118">
        <v>1.6683335000000001E-2</v>
      </c>
      <c r="D1118">
        <v>0.1</v>
      </c>
      <c r="E1118" t="str">
        <f t="shared" si="77"/>
        <v/>
      </c>
      <c r="F1118" t="str">
        <f t="shared" si="78"/>
        <v/>
      </c>
      <c r="G1118" t="str">
        <f t="shared" si="79"/>
        <v/>
      </c>
      <c r="H1118" t="str">
        <f t="shared" si="80"/>
        <v/>
      </c>
    </row>
    <row r="1119" spans="1:8" x14ac:dyDescent="0.3">
      <c r="A1119" s="1">
        <v>37.200000000000003</v>
      </c>
      <c r="B1119" s="1">
        <v>-0.26869779999999999</v>
      </c>
      <c r="C1119">
        <v>1.6683335000000001E-2</v>
      </c>
      <c r="D1119">
        <v>0.1</v>
      </c>
      <c r="E1119" t="str">
        <f t="shared" si="77"/>
        <v/>
      </c>
      <c r="F1119" t="str">
        <f t="shared" si="78"/>
        <v/>
      </c>
      <c r="G1119" t="str">
        <f t="shared" si="79"/>
        <v/>
      </c>
      <c r="H1119" t="str">
        <f t="shared" si="80"/>
        <v/>
      </c>
    </row>
    <row r="1120" spans="1:8" x14ac:dyDescent="0.3">
      <c r="A1120" s="1">
        <v>37.233330000000002</v>
      </c>
      <c r="B1120" s="1">
        <v>-0.20650489999999999</v>
      </c>
      <c r="C1120">
        <v>1.6683335000000001E-2</v>
      </c>
      <c r="D1120">
        <v>0.1</v>
      </c>
      <c r="E1120" t="str">
        <f t="shared" si="77"/>
        <v/>
      </c>
      <c r="F1120" t="str">
        <f t="shared" si="78"/>
        <v/>
      </c>
      <c r="G1120" t="str">
        <f t="shared" si="79"/>
        <v/>
      </c>
      <c r="H1120" t="str">
        <f t="shared" si="80"/>
        <v/>
      </c>
    </row>
    <row r="1121" spans="1:8" x14ac:dyDescent="0.3">
      <c r="A1121" s="1">
        <v>37.266669999999998</v>
      </c>
      <c r="B1121" s="1">
        <v>-0.13671240000000001</v>
      </c>
      <c r="C1121">
        <v>1.6683335000000001E-2</v>
      </c>
      <c r="D1121">
        <v>0.1</v>
      </c>
      <c r="E1121" t="str">
        <f t="shared" si="77"/>
        <v/>
      </c>
      <c r="F1121" t="str">
        <f t="shared" si="78"/>
        <v/>
      </c>
      <c r="G1121" t="str">
        <f t="shared" si="79"/>
        <v/>
      </c>
      <c r="H1121" t="str">
        <f t="shared" si="80"/>
        <v/>
      </c>
    </row>
    <row r="1122" spans="1:8" x14ac:dyDescent="0.3">
      <c r="A1122" s="1">
        <v>37.299999999999997</v>
      </c>
      <c r="B1122" s="1">
        <v>-7.0726830000000004E-2</v>
      </c>
      <c r="C1122">
        <v>1.6683335000000001E-2</v>
      </c>
      <c r="D1122">
        <v>0.1</v>
      </c>
      <c r="E1122" t="str">
        <f t="shared" si="77"/>
        <v/>
      </c>
      <c r="F1122" t="str">
        <f t="shared" si="78"/>
        <v/>
      </c>
      <c r="G1122" t="str">
        <f t="shared" si="79"/>
        <v/>
      </c>
      <c r="H1122" t="str">
        <f t="shared" si="80"/>
        <v/>
      </c>
    </row>
    <row r="1123" spans="1:8" x14ac:dyDescent="0.3">
      <c r="A1123" s="1">
        <v>37.333329999999997</v>
      </c>
      <c r="B1123" s="1">
        <v>-8.1304250000000002E-3</v>
      </c>
      <c r="C1123">
        <v>1.6683335000000001E-2</v>
      </c>
      <c r="D1123">
        <v>0.1</v>
      </c>
      <c r="E1123" t="str">
        <f t="shared" si="77"/>
        <v/>
      </c>
      <c r="F1123" t="str">
        <f t="shared" si="78"/>
        <v/>
      </c>
      <c r="G1123" t="str">
        <f t="shared" si="79"/>
        <v/>
      </c>
      <c r="H1123" t="str">
        <f t="shared" si="80"/>
        <v/>
      </c>
    </row>
    <row r="1124" spans="1:8" x14ac:dyDescent="0.3">
      <c r="A1124" s="1">
        <v>37.366669999999999</v>
      </c>
      <c r="B1124" s="1">
        <v>4.7191740000000003E-2</v>
      </c>
      <c r="C1124">
        <v>1.6683335000000001E-2</v>
      </c>
      <c r="D1124">
        <v>0.1</v>
      </c>
      <c r="E1124" t="str">
        <f t="shared" si="77"/>
        <v/>
      </c>
      <c r="F1124" t="str">
        <f t="shared" si="78"/>
        <v/>
      </c>
      <c r="G1124" t="str">
        <f t="shared" si="79"/>
        <v/>
      </c>
      <c r="H1124" t="str">
        <f t="shared" si="80"/>
        <v/>
      </c>
    </row>
    <row r="1125" spans="1:8" x14ac:dyDescent="0.3">
      <c r="A1125" s="1">
        <v>37.4</v>
      </c>
      <c r="B1125" s="1">
        <v>0.1116649</v>
      </c>
      <c r="C1125">
        <v>1.6683335000000001E-2</v>
      </c>
      <c r="D1125">
        <v>0.1</v>
      </c>
      <c r="E1125" t="str">
        <f t="shared" si="77"/>
        <v/>
      </c>
      <c r="F1125" t="str">
        <f t="shared" si="78"/>
        <v/>
      </c>
      <c r="G1125" t="str">
        <f t="shared" si="79"/>
        <v/>
      </c>
      <c r="H1125" t="str">
        <f t="shared" si="80"/>
        <v/>
      </c>
    </row>
    <row r="1126" spans="1:8" x14ac:dyDescent="0.3">
      <c r="A1126" s="1">
        <v>37.433329999999998</v>
      </c>
      <c r="B1126" s="1">
        <v>0.17861759999999999</v>
      </c>
      <c r="C1126">
        <v>1.6683335000000001E-2</v>
      </c>
      <c r="D1126">
        <v>0.1</v>
      </c>
      <c r="E1126" t="str">
        <f t="shared" si="77"/>
        <v/>
      </c>
      <c r="F1126" t="str">
        <f t="shared" si="78"/>
        <v/>
      </c>
      <c r="G1126" t="str">
        <f t="shared" si="79"/>
        <v/>
      </c>
      <c r="H1126" t="str">
        <f t="shared" si="80"/>
        <v/>
      </c>
    </row>
    <row r="1127" spans="1:8" x14ac:dyDescent="0.3">
      <c r="A1127" s="1">
        <v>37.466670000000001</v>
      </c>
      <c r="B1127" s="1">
        <v>0.2328819</v>
      </c>
      <c r="C1127">
        <v>1.6683335000000001E-2</v>
      </c>
      <c r="D1127">
        <v>0.1</v>
      </c>
      <c r="E1127" t="str">
        <f t="shared" si="77"/>
        <v/>
      </c>
      <c r="F1127" t="str">
        <f t="shared" si="78"/>
        <v/>
      </c>
      <c r="G1127" t="str">
        <f t="shared" si="79"/>
        <v/>
      </c>
      <c r="H1127" t="str">
        <f t="shared" si="80"/>
        <v/>
      </c>
    </row>
    <row r="1128" spans="1:8" x14ac:dyDescent="0.3">
      <c r="A1128" s="1">
        <v>37.5</v>
      </c>
      <c r="B1128" s="1">
        <v>0.28960900000000001</v>
      </c>
      <c r="C1128">
        <v>1.6683335000000001E-2</v>
      </c>
      <c r="D1128">
        <v>0.1</v>
      </c>
      <c r="E1128" t="str">
        <f t="shared" si="77"/>
        <v/>
      </c>
      <c r="F1128" t="str">
        <f t="shared" si="78"/>
        <v/>
      </c>
      <c r="G1128" t="str">
        <f t="shared" si="79"/>
        <v/>
      </c>
      <c r="H1128" t="str">
        <f t="shared" si="80"/>
        <v/>
      </c>
    </row>
    <row r="1129" spans="1:8" x14ac:dyDescent="0.3">
      <c r="A1129" s="1">
        <v>37.533329999999999</v>
      </c>
      <c r="B1129" s="1">
        <v>0.3361497</v>
      </c>
      <c r="C1129">
        <v>1.6683335000000001E-2</v>
      </c>
      <c r="D1129">
        <v>0.1</v>
      </c>
      <c r="E1129" t="str">
        <f t="shared" si="77"/>
        <v/>
      </c>
      <c r="F1129" t="str">
        <f t="shared" si="78"/>
        <v/>
      </c>
      <c r="G1129" t="str">
        <f t="shared" si="79"/>
        <v/>
      </c>
      <c r="H1129" t="str">
        <f t="shared" si="80"/>
        <v/>
      </c>
    </row>
    <row r="1130" spans="1:8" x14ac:dyDescent="0.3">
      <c r="A1130" s="1">
        <v>37.566670000000002</v>
      </c>
      <c r="B1130" s="1">
        <v>0.36877339999999997</v>
      </c>
      <c r="C1130">
        <v>1.6683335000000001E-2</v>
      </c>
      <c r="D1130">
        <v>0.1</v>
      </c>
      <c r="E1130" t="str">
        <f t="shared" si="77"/>
        <v/>
      </c>
      <c r="F1130" t="str">
        <f t="shared" si="78"/>
        <v/>
      </c>
      <c r="G1130" t="str">
        <f t="shared" si="79"/>
        <v/>
      </c>
      <c r="H1130" t="str">
        <f t="shared" si="80"/>
        <v/>
      </c>
    </row>
    <row r="1131" spans="1:8" x14ac:dyDescent="0.3">
      <c r="A1131" s="1">
        <v>37.6</v>
      </c>
      <c r="B1131" s="1">
        <v>0.39470830000000001</v>
      </c>
      <c r="C1131">
        <v>1.6683335000000001E-2</v>
      </c>
      <c r="D1131">
        <v>0.1</v>
      </c>
      <c r="E1131" t="str">
        <f t="shared" si="77"/>
        <v/>
      </c>
      <c r="F1131" t="str">
        <f t="shared" si="78"/>
        <v/>
      </c>
      <c r="G1131" t="str">
        <f t="shared" si="79"/>
        <v/>
      </c>
      <c r="H1131" t="str">
        <f t="shared" si="80"/>
        <v/>
      </c>
    </row>
    <row r="1132" spans="1:8" x14ac:dyDescent="0.3">
      <c r="A1132" s="1">
        <v>37.633330000000001</v>
      </c>
      <c r="B1132" s="1">
        <v>0.41249649999999999</v>
      </c>
      <c r="C1132">
        <v>1.6683335000000001E-2</v>
      </c>
      <c r="D1132">
        <v>0.1</v>
      </c>
      <c r="E1132" t="str">
        <f t="shared" si="77"/>
        <v/>
      </c>
      <c r="F1132" t="str">
        <f t="shared" si="78"/>
        <v/>
      </c>
      <c r="G1132" t="str">
        <f t="shared" si="79"/>
        <v/>
      </c>
      <c r="H1132" t="str">
        <f t="shared" si="80"/>
        <v/>
      </c>
    </row>
    <row r="1133" spans="1:8" x14ac:dyDescent="0.3">
      <c r="A1133" s="1">
        <v>37.666670000000003</v>
      </c>
      <c r="B1133" s="1">
        <v>0.4130799</v>
      </c>
      <c r="C1133">
        <v>1.6683335000000001E-2</v>
      </c>
      <c r="D1133">
        <v>0.1</v>
      </c>
      <c r="E1133">
        <f t="shared" si="77"/>
        <v>37.666670000000003</v>
      </c>
      <c r="F1133">
        <f t="shared" si="78"/>
        <v>0.4130799</v>
      </c>
      <c r="G1133" t="str">
        <f t="shared" si="79"/>
        <v/>
      </c>
      <c r="H1133" t="str">
        <f t="shared" si="80"/>
        <v/>
      </c>
    </row>
    <row r="1134" spans="1:8" x14ac:dyDescent="0.3">
      <c r="A1134" s="1">
        <v>37.700000000000003</v>
      </c>
      <c r="B1134" s="1">
        <v>0.4000341</v>
      </c>
      <c r="C1134">
        <v>1.6683335000000001E-2</v>
      </c>
      <c r="D1134">
        <v>0.1</v>
      </c>
      <c r="E1134" t="str">
        <f t="shared" si="77"/>
        <v/>
      </c>
      <c r="F1134" t="str">
        <f t="shared" si="78"/>
        <v/>
      </c>
      <c r="G1134" t="str">
        <f t="shared" si="79"/>
        <v/>
      </c>
      <c r="H1134" t="str">
        <f t="shared" si="80"/>
        <v/>
      </c>
    </row>
    <row r="1135" spans="1:8" x14ac:dyDescent="0.3">
      <c r="A1135" s="1">
        <v>37.733330000000002</v>
      </c>
      <c r="B1135" s="1">
        <v>0.38298769999999999</v>
      </c>
      <c r="C1135">
        <v>1.6683335000000001E-2</v>
      </c>
      <c r="D1135">
        <v>0.1</v>
      </c>
      <c r="E1135" t="str">
        <f t="shared" si="77"/>
        <v/>
      </c>
      <c r="F1135" t="str">
        <f t="shared" si="78"/>
        <v/>
      </c>
      <c r="G1135" t="str">
        <f t="shared" si="79"/>
        <v/>
      </c>
      <c r="H1135" t="str">
        <f t="shared" si="80"/>
        <v/>
      </c>
    </row>
    <row r="1136" spans="1:8" x14ac:dyDescent="0.3">
      <c r="A1136" s="1">
        <v>37.766669999999998</v>
      </c>
      <c r="B1136" s="1">
        <v>0.35010400000000003</v>
      </c>
      <c r="C1136">
        <v>1.6683335000000001E-2</v>
      </c>
      <c r="D1136">
        <v>0.1</v>
      </c>
      <c r="E1136" t="str">
        <f t="shared" si="77"/>
        <v/>
      </c>
      <c r="F1136" t="str">
        <f t="shared" si="78"/>
        <v/>
      </c>
      <c r="G1136" t="str">
        <f t="shared" si="79"/>
        <v/>
      </c>
      <c r="H1136" t="str">
        <f t="shared" si="80"/>
        <v/>
      </c>
    </row>
    <row r="1137" spans="1:8" x14ac:dyDescent="0.3">
      <c r="A1137" s="1">
        <v>37.799999999999997</v>
      </c>
      <c r="B1137" s="1">
        <v>0.30614190000000002</v>
      </c>
      <c r="C1137">
        <v>1.6683335000000001E-2</v>
      </c>
      <c r="D1137">
        <v>0.1</v>
      </c>
      <c r="E1137" t="str">
        <f t="shared" si="77"/>
        <v/>
      </c>
      <c r="F1137" t="str">
        <f t="shared" si="78"/>
        <v/>
      </c>
      <c r="G1137" t="str">
        <f t="shared" si="79"/>
        <v/>
      </c>
      <c r="H1137" t="str">
        <f t="shared" si="80"/>
        <v/>
      </c>
    </row>
    <row r="1138" spans="1:8" x14ac:dyDescent="0.3">
      <c r="A1138" s="1">
        <v>37.833329999999997</v>
      </c>
      <c r="B1138" s="1">
        <v>0.25517129999999999</v>
      </c>
      <c r="C1138">
        <v>1.6683335000000001E-2</v>
      </c>
      <c r="D1138">
        <v>0.1</v>
      </c>
      <c r="E1138" t="str">
        <f t="shared" si="77"/>
        <v/>
      </c>
      <c r="F1138" t="str">
        <f t="shared" si="78"/>
        <v/>
      </c>
      <c r="G1138" t="str">
        <f t="shared" si="79"/>
        <v/>
      </c>
      <c r="H1138" t="str">
        <f t="shared" si="80"/>
        <v/>
      </c>
    </row>
    <row r="1139" spans="1:8" x14ac:dyDescent="0.3">
      <c r="A1139" s="1">
        <v>37.866669999999999</v>
      </c>
      <c r="B1139" s="1">
        <v>0.2029318</v>
      </c>
      <c r="C1139">
        <v>1.6683335000000001E-2</v>
      </c>
      <c r="D1139">
        <v>0.1</v>
      </c>
      <c r="E1139" t="str">
        <f t="shared" si="77"/>
        <v/>
      </c>
      <c r="F1139" t="str">
        <f t="shared" si="78"/>
        <v/>
      </c>
      <c r="G1139" t="str">
        <f t="shared" si="79"/>
        <v/>
      </c>
      <c r="H1139" t="str">
        <f t="shared" si="80"/>
        <v/>
      </c>
    </row>
    <row r="1140" spans="1:8" x14ac:dyDescent="0.3">
      <c r="A1140" s="1">
        <v>37.9</v>
      </c>
      <c r="B1140" s="1">
        <v>0.1531632</v>
      </c>
      <c r="C1140">
        <v>1.6683335000000001E-2</v>
      </c>
      <c r="D1140">
        <v>0.1</v>
      </c>
      <c r="E1140" t="str">
        <f t="shared" si="77"/>
        <v/>
      </c>
      <c r="F1140" t="str">
        <f t="shared" si="78"/>
        <v/>
      </c>
      <c r="G1140" t="str">
        <f t="shared" si="79"/>
        <v/>
      </c>
      <c r="H1140" t="str">
        <f t="shared" si="80"/>
        <v/>
      </c>
    </row>
    <row r="1141" spans="1:8" x14ac:dyDescent="0.3">
      <c r="A1141" s="1">
        <v>37.933329999999998</v>
      </c>
      <c r="B1141" s="1">
        <v>9.0107140000000002E-2</v>
      </c>
      <c r="C1141">
        <v>1.6683335000000001E-2</v>
      </c>
      <c r="D1141">
        <v>0.1</v>
      </c>
      <c r="E1141" t="str">
        <f t="shared" si="77"/>
        <v/>
      </c>
      <c r="F1141" t="str">
        <f t="shared" si="78"/>
        <v/>
      </c>
      <c r="G1141" t="str">
        <f t="shared" si="79"/>
        <v/>
      </c>
      <c r="H1141" t="str">
        <f t="shared" si="80"/>
        <v/>
      </c>
    </row>
    <row r="1142" spans="1:8" x14ac:dyDescent="0.3">
      <c r="A1142" s="1">
        <v>37.966670000000001</v>
      </c>
      <c r="B1142" s="1">
        <v>2.8451259999999999E-2</v>
      </c>
      <c r="C1142">
        <v>1.6683335000000001E-2</v>
      </c>
      <c r="D1142">
        <v>0.1</v>
      </c>
      <c r="E1142" t="str">
        <f t="shared" si="77"/>
        <v/>
      </c>
      <c r="F1142" t="str">
        <f t="shared" si="78"/>
        <v/>
      </c>
      <c r="G1142" t="str">
        <f t="shared" si="79"/>
        <v/>
      </c>
      <c r="H1142" t="str">
        <f t="shared" si="80"/>
        <v/>
      </c>
    </row>
    <row r="1143" spans="1:8" x14ac:dyDescent="0.3">
      <c r="A1143" s="1">
        <v>38</v>
      </c>
      <c r="B1143" s="1">
        <v>-3.4918610000000003E-2</v>
      </c>
      <c r="C1143">
        <v>1.6683335000000001E-2</v>
      </c>
      <c r="D1143">
        <v>0.1</v>
      </c>
      <c r="E1143" t="str">
        <f t="shared" si="77"/>
        <v/>
      </c>
      <c r="F1143" t="str">
        <f t="shared" si="78"/>
        <v/>
      </c>
      <c r="G1143" t="str">
        <f t="shared" si="79"/>
        <v/>
      </c>
      <c r="H1143" t="str">
        <f t="shared" si="80"/>
        <v/>
      </c>
    </row>
    <row r="1144" spans="1:8" x14ac:dyDescent="0.3">
      <c r="A1144" s="1">
        <v>38.033329999999999</v>
      </c>
      <c r="B1144" s="1">
        <v>-9.9842760000000003E-2</v>
      </c>
      <c r="C1144">
        <v>1.6683335000000001E-2</v>
      </c>
      <c r="D1144">
        <v>0.1</v>
      </c>
      <c r="E1144" t="str">
        <f t="shared" si="77"/>
        <v/>
      </c>
      <c r="F1144" t="str">
        <f t="shared" si="78"/>
        <v/>
      </c>
      <c r="G1144" t="str">
        <f t="shared" si="79"/>
        <v/>
      </c>
      <c r="H1144" t="str">
        <f t="shared" si="80"/>
        <v/>
      </c>
    </row>
    <row r="1145" spans="1:8" x14ac:dyDescent="0.3">
      <c r="A1145" s="1">
        <v>38.066670000000002</v>
      </c>
      <c r="B1145" s="1">
        <v>-0.17035839999999999</v>
      </c>
      <c r="C1145">
        <v>1.6683335000000001E-2</v>
      </c>
      <c r="D1145">
        <v>0.1</v>
      </c>
      <c r="E1145" t="str">
        <f t="shared" si="77"/>
        <v/>
      </c>
      <c r="F1145" t="str">
        <f t="shared" si="78"/>
        <v/>
      </c>
      <c r="G1145" t="str">
        <f t="shared" si="79"/>
        <v/>
      </c>
      <c r="H1145" t="str">
        <f t="shared" si="80"/>
        <v/>
      </c>
    </row>
    <row r="1146" spans="1:8" x14ac:dyDescent="0.3">
      <c r="A1146" s="1">
        <v>38.1</v>
      </c>
      <c r="B1146" s="1">
        <v>-0.2310421</v>
      </c>
      <c r="C1146">
        <v>1.6683335000000001E-2</v>
      </c>
      <c r="D1146">
        <v>0.1</v>
      </c>
      <c r="E1146" t="str">
        <f t="shared" si="77"/>
        <v/>
      </c>
      <c r="F1146" t="str">
        <f t="shared" si="78"/>
        <v/>
      </c>
      <c r="G1146" t="str">
        <f t="shared" si="79"/>
        <v/>
      </c>
      <c r="H1146" t="str">
        <f t="shared" si="80"/>
        <v/>
      </c>
    </row>
    <row r="1147" spans="1:8" x14ac:dyDescent="0.3">
      <c r="A1147" s="1">
        <v>38.133330000000001</v>
      </c>
      <c r="B1147" s="1">
        <v>-0.2862808</v>
      </c>
      <c r="C1147">
        <v>1.6683335000000001E-2</v>
      </c>
      <c r="D1147">
        <v>0.1</v>
      </c>
      <c r="E1147" t="str">
        <f t="shared" si="77"/>
        <v/>
      </c>
      <c r="F1147" t="str">
        <f t="shared" si="78"/>
        <v/>
      </c>
      <c r="G1147" t="str">
        <f t="shared" si="79"/>
        <v/>
      </c>
      <c r="H1147" t="str">
        <f t="shared" si="80"/>
        <v/>
      </c>
    </row>
    <row r="1148" spans="1:8" x14ac:dyDescent="0.3">
      <c r="A1148" s="1">
        <v>38.166670000000003</v>
      </c>
      <c r="B1148" s="1">
        <v>-0.33376270000000002</v>
      </c>
      <c r="C1148">
        <v>1.6683335000000001E-2</v>
      </c>
      <c r="D1148">
        <v>0.1</v>
      </c>
      <c r="E1148" t="str">
        <f t="shared" si="77"/>
        <v/>
      </c>
      <c r="F1148" t="str">
        <f t="shared" si="78"/>
        <v/>
      </c>
      <c r="G1148" t="str">
        <f t="shared" si="79"/>
        <v/>
      </c>
      <c r="H1148" t="str">
        <f t="shared" si="80"/>
        <v/>
      </c>
    </row>
    <row r="1149" spans="1:8" x14ac:dyDescent="0.3">
      <c r="A1149" s="1">
        <v>38.200000000000003</v>
      </c>
      <c r="B1149" s="1">
        <v>-0.37325459999999999</v>
      </c>
      <c r="C1149">
        <v>1.6683335000000001E-2</v>
      </c>
      <c r="D1149">
        <v>0.1</v>
      </c>
      <c r="E1149" t="str">
        <f t="shared" si="77"/>
        <v/>
      </c>
      <c r="F1149" t="str">
        <f t="shared" si="78"/>
        <v/>
      </c>
      <c r="G1149" t="str">
        <f t="shared" si="79"/>
        <v/>
      </c>
      <c r="H1149" t="str">
        <f t="shared" si="80"/>
        <v/>
      </c>
    </row>
    <row r="1150" spans="1:8" x14ac:dyDescent="0.3">
      <c r="A1150" s="1">
        <v>38.233330000000002</v>
      </c>
      <c r="B1150" s="1">
        <v>-0.40199610000000002</v>
      </c>
      <c r="C1150">
        <v>1.6683335000000001E-2</v>
      </c>
      <c r="D1150">
        <v>0.1</v>
      </c>
      <c r="E1150" t="str">
        <f t="shared" si="77"/>
        <v/>
      </c>
      <c r="F1150" t="str">
        <f t="shared" si="78"/>
        <v/>
      </c>
      <c r="G1150" t="str">
        <f t="shared" si="79"/>
        <v/>
      </c>
      <c r="H1150" t="str">
        <f t="shared" si="80"/>
        <v/>
      </c>
    </row>
    <row r="1151" spans="1:8" x14ac:dyDescent="0.3">
      <c r="A1151" s="1">
        <v>38.266669999999998</v>
      </c>
      <c r="B1151" s="1">
        <v>-0.41983169999999997</v>
      </c>
      <c r="C1151">
        <v>1.6683335000000001E-2</v>
      </c>
      <c r="D1151">
        <v>0.1</v>
      </c>
      <c r="E1151" t="str">
        <f t="shared" si="77"/>
        <v/>
      </c>
      <c r="F1151" t="str">
        <f t="shared" si="78"/>
        <v/>
      </c>
      <c r="G1151" t="str">
        <f t="shared" si="79"/>
        <v/>
      </c>
      <c r="H1151" t="str">
        <f t="shared" si="80"/>
        <v/>
      </c>
    </row>
    <row r="1152" spans="1:8" x14ac:dyDescent="0.3">
      <c r="A1152" s="1">
        <v>38.299999999999997</v>
      </c>
      <c r="B1152" s="1">
        <v>-0.42577609999999999</v>
      </c>
      <c r="C1152">
        <v>1.6683335000000001E-2</v>
      </c>
      <c r="D1152">
        <v>0.1</v>
      </c>
      <c r="E1152" t="str">
        <f t="shared" si="77"/>
        <v/>
      </c>
      <c r="F1152" t="str">
        <f t="shared" si="78"/>
        <v/>
      </c>
      <c r="G1152">
        <f t="shared" si="79"/>
        <v>38.333329999999997</v>
      </c>
      <c r="H1152">
        <f t="shared" si="80"/>
        <v>-0.41992390000000002</v>
      </c>
    </row>
    <row r="1153" spans="1:8" x14ac:dyDescent="0.3">
      <c r="A1153" s="1">
        <v>38.333329999999997</v>
      </c>
      <c r="B1153" s="1">
        <v>-0.41992390000000002</v>
      </c>
      <c r="C1153">
        <v>1.6683335000000001E-2</v>
      </c>
      <c r="D1153">
        <v>0.1</v>
      </c>
      <c r="E1153" t="str">
        <f t="shared" si="77"/>
        <v/>
      </c>
      <c r="F1153" t="str">
        <f t="shared" si="78"/>
        <v/>
      </c>
      <c r="G1153" t="str">
        <f t="shared" si="79"/>
        <v/>
      </c>
      <c r="H1153" t="str">
        <f t="shared" si="80"/>
        <v/>
      </c>
    </row>
    <row r="1154" spans="1:8" x14ac:dyDescent="0.3">
      <c r="A1154" s="1">
        <v>38.366669999999999</v>
      </c>
      <c r="B1154" s="1">
        <v>-0.40342319999999998</v>
      </c>
      <c r="C1154">
        <v>1.6683335000000001E-2</v>
      </c>
      <c r="D1154">
        <v>0.1</v>
      </c>
      <c r="E1154" t="str">
        <f t="shared" si="77"/>
        <v/>
      </c>
      <c r="F1154" t="str">
        <f t="shared" si="78"/>
        <v/>
      </c>
      <c r="G1154" t="str">
        <f t="shared" si="79"/>
        <v/>
      </c>
      <c r="H1154" t="str">
        <f t="shared" si="80"/>
        <v/>
      </c>
    </row>
    <row r="1155" spans="1:8" x14ac:dyDescent="0.3">
      <c r="A1155" s="1">
        <v>38.4</v>
      </c>
      <c r="B1155" s="1">
        <v>-0.3747741</v>
      </c>
      <c r="C1155">
        <v>1.6683335000000001E-2</v>
      </c>
      <c r="D1155">
        <v>0.1</v>
      </c>
      <c r="E1155" t="str">
        <f t="shared" si="77"/>
        <v/>
      </c>
      <c r="F1155" t="str">
        <f t="shared" si="78"/>
        <v/>
      </c>
      <c r="G1155" t="str">
        <f t="shared" si="79"/>
        <v/>
      </c>
      <c r="H1155" t="str">
        <f t="shared" si="80"/>
        <v/>
      </c>
    </row>
    <row r="1156" spans="1:8" x14ac:dyDescent="0.3">
      <c r="A1156" s="1">
        <v>38.433329999999998</v>
      </c>
      <c r="B1156" s="1">
        <v>-0.337362</v>
      </c>
      <c r="C1156">
        <v>1.6683335000000001E-2</v>
      </c>
      <c r="D1156">
        <v>0.1</v>
      </c>
      <c r="E1156" t="str">
        <f t="shared" si="77"/>
        <v/>
      </c>
      <c r="F1156" t="str">
        <f t="shared" si="78"/>
        <v/>
      </c>
      <c r="G1156" t="str">
        <f t="shared" si="79"/>
        <v/>
      </c>
      <c r="H1156" t="str">
        <f t="shared" si="80"/>
        <v/>
      </c>
    </row>
    <row r="1157" spans="1:8" x14ac:dyDescent="0.3">
      <c r="A1157" s="1">
        <v>38.466670000000001</v>
      </c>
      <c r="B1157" s="1">
        <v>-0.29668620000000001</v>
      </c>
      <c r="C1157">
        <v>1.6683335000000001E-2</v>
      </c>
      <c r="D1157">
        <v>0.1</v>
      </c>
      <c r="E1157" t="str">
        <f t="shared" ref="E1157:E1220" si="81">IF(AND(B1157&gt;B1156, B1157&gt;B1158), A1157, "")</f>
        <v/>
      </c>
      <c r="F1157" t="str">
        <f t="shared" ref="F1157:F1220" si="82">IF(AND(B1157&gt;B1156, B1157&gt;B1158), B1157, "")</f>
        <v/>
      </c>
      <c r="G1157" t="str">
        <f t="shared" ref="G1157:G1220" si="83">IF(AND(B1157&lt;B1156, B1157&lt;B1158), A1158, "")</f>
        <v/>
      </c>
      <c r="H1157" t="str">
        <f t="shared" ref="H1157:H1220" si="84">IF(AND(B1157&lt;B1156, B1157&lt;B1158), B1158, "")</f>
        <v/>
      </c>
    </row>
    <row r="1158" spans="1:8" x14ac:dyDescent="0.3">
      <c r="A1158" s="1">
        <v>38.5</v>
      </c>
      <c r="B1158" s="1">
        <v>-0.23734250000000001</v>
      </c>
      <c r="C1158">
        <v>1.6683335000000001E-2</v>
      </c>
      <c r="D1158">
        <v>0.1</v>
      </c>
      <c r="E1158" t="str">
        <f t="shared" si="81"/>
        <v/>
      </c>
      <c r="F1158" t="str">
        <f t="shared" si="82"/>
        <v/>
      </c>
      <c r="G1158" t="str">
        <f t="shared" si="83"/>
        <v/>
      </c>
      <c r="H1158" t="str">
        <f t="shared" si="84"/>
        <v/>
      </c>
    </row>
    <row r="1159" spans="1:8" x14ac:dyDescent="0.3">
      <c r="A1159" s="1">
        <v>38.533329999999999</v>
      </c>
      <c r="B1159" s="1">
        <v>-0.17462730000000001</v>
      </c>
      <c r="C1159">
        <v>1.6683335000000001E-2</v>
      </c>
      <c r="D1159">
        <v>0.1</v>
      </c>
      <c r="E1159" t="str">
        <f t="shared" si="81"/>
        <v/>
      </c>
      <c r="F1159" t="str">
        <f t="shared" si="82"/>
        <v/>
      </c>
      <c r="G1159" t="str">
        <f t="shared" si="83"/>
        <v/>
      </c>
      <c r="H1159" t="str">
        <f t="shared" si="84"/>
        <v/>
      </c>
    </row>
    <row r="1160" spans="1:8" x14ac:dyDescent="0.3">
      <c r="A1160" s="1">
        <v>38.566670000000002</v>
      </c>
      <c r="B1160" s="1">
        <v>-0.1014034</v>
      </c>
      <c r="C1160">
        <v>1.6683335000000001E-2</v>
      </c>
      <c r="D1160">
        <v>0.1</v>
      </c>
      <c r="E1160" t="str">
        <f t="shared" si="81"/>
        <v/>
      </c>
      <c r="F1160" t="str">
        <f t="shared" si="82"/>
        <v/>
      </c>
      <c r="G1160" t="str">
        <f t="shared" si="83"/>
        <v/>
      </c>
      <c r="H1160" t="str">
        <f t="shared" si="84"/>
        <v/>
      </c>
    </row>
    <row r="1161" spans="1:8" x14ac:dyDescent="0.3">
      <c r="A1161" s="1">
        <v>38.6</v>
      </c>
      <c r="B1161" s="1">
        <v>-3.7588040000000003E-2</v>
      </c>
      <c r="C1161">
        <v>1.6683335000000001E-2</v>
      </c>
      <c r="D1161">
        <v>0.1</v>
      </c>
      <c r="E1161" t="str">
        <f t="shared" si="81"/>
        <v/>
      </c>
      <c r="F1161" t="str">
        <f t="shared" si="82"/>
        <v/>
      </c>
      <c r="G1161" t="str">
        <f t="shared" si="83"/>
        <v/>
      </c>
      <c r="H1161" t="str">
        <f t="shared" si="84"/>
        <v/>
      </c>
    </row>
    <row r="1162" spans="1:8" x14ac:dyDescent="0.3">
      <c r="A1162" s="1">
        <v>38.633330000000001</v>
      </c>
      <c r="B1162" s="1">
        <v>2.6395189999999999E-2</v>
      </c>
      <c r="C1162">
        <v>1.6683335000000001E-2</v>
      </c>
      <c r="D1162">
        <v>0.1</v>
      </c>
      <c r="E1162" t="str">
        <f t="shared" si="81"/>
        <v/>
      </c>
      <c r="F1162" t="str">
        <f t="shared" si="82"/>
        <v/>
      </c>
      <c r="G1162" t="str">
        <f t="shared" si="83"/>
        <v/>
      </c>
      <c r="H1162" t="str">
        <f t="shared" si="84"/>
        <v/>
      </c>
    </row>
    <row r="1163" spans="1:8" x14ac:dyDescent="0.3">
      <c r="A1163" s="1">
        <v>38.666670000000003</v>
      </c>
      <c r="B1163" s="1">
        <v>8.5990940000000002E-2</v>
      </c>
      <c r="C1163">
        <v>1.6683335000000001E-2</v>
      </c>
      <c r="D1163">
        <v>0.1</v>
      </c>
      <c r="E1163" t="str">
        <f t="shared" si="81"/>
        <v/>
      </c>
      <c r="F1163" t="str">
        <f t="shared" si="82"/>
        <v/>
      </c>
      <c r="G1163" t="str">
        <f t="shared" si="83"/>
        <v/>
      </c>
      <c r="H1163" t="str">
        <f t="shared" si="84"/>
        <v/>
      </c>
    </row>
    <row r="1164" spans="1:8" x14ac:dyDescent="0.3">
      <c r="A1164" s="1">
        <v>38.700000000000003</v>
      </c>
      <c r="B1164" s="1">
        <v>0.13301869999999999</v>
      </c>
      <c r="C1164">
        <v>1.6683335000000001E-2</v>
      </c>
      <c r="D1164">
        <v>0.1</v>
      </c>
      <c r="E1164" t="str">
        <f t="shared" si="81"/>
        <v/>
      </c>
      <c r="F1164" t="str">
        <f t="shared" si="82"/>
        <v/>
      </c>
      <c r="G1164" t="str">
        <f t="shared" si="83"/>
        <v/>
      </c>
      <c r="H1164" t="str">
        <f t="shared" si="84"/>
        <v/>
      </c>
    </row>
    <row r="1165" spans="1:8" x14ac:dyDescent="0.3">
      <c r="A1165" s="1">
        <v>38.733330000000002</v>
      </c>
      <c r="B1165" s="1">
        <v>0.2053381</v>
      </c>
      <c r="C1165">
        <v>1.6683335000000001E-2</v>
      </c>
      <c r="D1165">
        <v>0.1</v>
      </c>
      <c r="E1165" t="str">
        <f t="shared" si="81"/>
        <v/>
      </c>
      <c r="F1165" t="str">
        <f t="shared" si="82"/>
        <v/>
      </c>
      <c r="G1165" t="str">
        <f t="shared" si="83"/>
        <v/>
      </c>
      <c r="H1165" t="str">
        <f t="shared" si="84"/>
        <v/>
      </c>
    </row>
    <row r="1166" spans="1:8" x14ac:dyDescent="0.3">
      <c r="A1166" s="1">
        <v>38.766669999999998</v>
      </c>
      <c r="B1166" s="1">
        <v>0.25588529999999998</v>
      </c>
      <c r="C1166">
        <v>1.6683335000000001E-2</v>
      </c>
      <c r="D1166">
        <v>0.1</v>
      </c>
      <c r="E1166" t="str">
        <f t="shared" si="81"/>
        <v/>
      </c>
      <c r="F1166" t="str">
        <f t="shared" si="82"/>
        <v/>
      </c>
      <c r="G1166" t="str">
        <f t="shared" si="83"/>
        <v/>
      </c>
      <c r="H1166" t="str">
        <f t="shared" si="84"/>
        <v/>
      </c>
    </row>
    <row r="1167" spans="1:8" x14ac:dyDescent="0.3">
      <c r="A1167" s="1">
        <v>38.799999999999997</v>
      </c>
      <c r="B1167" s="1">
        <v>0.29783549999999998</v>
      </c>
      <c r="C1167">
        <v>1.6683335000000001E-2</v>
      </c>
      <c r="D1167">
        <v>0.1</v>
      </c>
      <c r="E1167" t="str">
        <f t="shared" si="81"/>
        <v/>
      </c>
      <c r="F1167" t="str">
        <f t="shared" si="82"/>
        <v/>
      </c>
      <c r="G1167" t="str">
        <f t="shared" si="83"/>
        <v/>
      </c>
      <c r="H1167" t="str">
        <f t="shared" si="84"/>
        <v/>
      </c>
    </row>
    <row r="1168" spans="1:8" x14ac:dyDescent="0.3">
      <c r="A1168" s="1">
        <v>38.833329999999997</v>
      </c>
      <c r="B1168" s="1">
        <v>0.34359050000000002</v>
      </c>
      <c r="C1168">
        <v>1.6683335000000001E-2</v>
      </c>
      <c r="D1168">
        <v>0.1</v>
      </c>
      <c r="E1168" t="str">
        <f t="shared" si="81"/>
        <v/>
      </c>
      <c r="F1168" t="str">
        <f t="shared" si="82"/>
        <v/>
      </c>
      <c r="G1168" t="str">
        <f t="shared" si="83"/>
        <v/>
      </c>
      <c r="H1168" t="str">
        <f t="shared" si="84"/>
        <v/>
      </c>
    </row>
    <row r="1169" spans="1:8" x14ac:dyDescent="0.3">
      <c r="A1169" s="1">
        <v>38.866669999999999</v>
      </c>
      <c r="B1169" s="1">
        <v>0.37684580000000001</v>
      </c>
      <c r="C1169">
        <v>1.6683335000000001E-2</v>
      </c>
      <c r="D1169">
        <v>0.1</v>
      </c>
      <c r="E1169" t="str">
        <f t="shared" si="81"/>
        <v/>
      </c>
      <c r="F1169" t="str">
        <f t="shared" si="82"/>
        <v/>
      </c>
      <c r="G1169" t="str">
        <f t="shared" si="83"/>
        <v/>
      </c>
      <c r="H1169" t="str">
        <f t="shared" si="84"/>
        <v/>
      </c>
    </row>
    <row r="1170" spans="1:8" x14ac:dyDescent="0.3">
      <c r="A1170" s="1">
        <v>38.9</v>
      </c>
      <c r="B1170" s="1">
        <v>0.39567989999999997</v>
      </c>
      <c r="C1170">
        <v>1.6683335000000001E-2</v>
      </c>
      <c r="D1170">
        <v>0.1</v>
      </c>
      <c r="E1170" t="str">
        <f t="shared" si="81"/>
        <v/>
      </c>
      <c r="F1170" t="str">
        <f t="shared" si="82"/>
        <v/>
      </c>
      <c r="G1170" t="str">
        <f t="shared" si="83"/>
        <v/>
      </c>
      <c r="H1170" t="str">
        <f t="shared" si="84"/>
        <v/>
      </c>
    </row>
    <row r="1171" spans="1:8" x14ac:dyDescent="0.3">
      <c r="A1171" s="1">
        <v>38.933329999999998</v>
      </c>
      <c r="B1171" s="1">
        <v>0.39988420000000002</v>
      </c>
      <c r="C1171">
        <v>1.6683335000000001E-2</v>
      </c>
      <c r="D1171">
        <v>0.1</v>
      </c>
      <c r="E1171" t="str">
        <f t="shared" si="81"/>
        <v/>
      </c>
      <c r="F1171" t="str">
        <f t="shared" si="82"/>
        <v/>
      </c>
      <c r="G1171" t="str">
        <f t="shared" si="83"/>
        <v/>
      </c>
      <c r="H1171" t="str">
        <f t="shared" si="84"/>
        <v/>
      </c>
    </row>
    <row r="1172" spans="1:8" x14ac:dyDescent="0.3">
      <c r="A1172" s="1">
        <v>38.966670000000001</v>
      </c>
      <c r="B1172" s="1">
        <v>0.40113860000000001</v>
      </c>
      <c r="C1172">
        <v>1.6683335000000001E-2</v>
      </c>
      <c r="D1172">
        <v>0.1</v>
      </c>
      <c r="E1172">
        <f t="shared" si="81"/>
        <v>38.966670000000001</v>
      </c>
      <c r="F1172">
        <f t="shared" si="82"/>
        <v>0.40113860000000001</v>
      </c>
      <c r="G1172" t="str">
        <f t="shared" si="83"/>
        <v/>
      </c>
      <c r="H1172" t="str">
        <f t="shared" si="84"/>
        <v/>
      </c>
    </row>
    <row r="1173" spans="1:8" x14ac:dyDescent="0.3">
      <c r="A1173" s="1">
        <v>39</v>
      </c>
      <c r="B1173" s="1">
        <v>0.38972479999999998</v>
      </c>
      <c r="C1173">
        <v>1.6683335000000001E-2</v>
      </c>
      <c r="D1173">
        <v>0.1</v>
      </c>
      <c r="E1173" t="str">
        <f t="shared" si="81"/>
        <v/>
      </c>
      <c r="F1173" t="str">
        <f t="shared" si="82"/>
        <v/>
      </c>
      <c r="G1173" t="str">
        <f t="shared" si="83"/>
        <v/>
      </c>
      <c r="H1173" t="str">
        <f t="shared" si="84"/>
        <v/>
      </c>
    </row>
    <row r="1174" spans="1:8" x14ac:dyDescent="0.3">
      <c r="A1174" s="1">
        <v>39.033329999999999</v>
      </c>
      <c r="B1174" s="1">
        <v>0.36405120000000002</v>
      </c>
      <c r="C1174">
        <v>1.6683335000000001E-2</v>
      </c>
      <c r="D1174">
        <v>0.1</v>
      </c>
      <c r="E1174" t="str">
        <f t="shared" si="81"/>
        <v/>
      </c>
      <c r="F1174" t="str">
        <f t="shared" si="82"/>
        <v/>
      </c>
      <c r="G1174" t="str">
        <f t="shared" si="83"/>
        <v/>
      </c>
      <c r="H1174" t="str">
        <f t="shared" si="84"/>
        <v/>
      </c>
    </row>
    <row r="1175" spans="1:8" x14ac:dyDescent="0.3">
      <c r="A1175" s="1">
        <v>39.066670000000002</v>
      </c>
      <c r="B1175" s="1">
        <v>0.32971289999999998</v>
      </c>
      <c r="C1175">
        <v>1.6683335000000001E-2</v>
      </c>
      <c r="D1175">
        <v>0.1</v>
      </c>
      <c r="E1175" t="str">
        <f t="shared" si="81"/>
        <v/>
      </c>
      <c r="F1175" t="str">
        <f t="shared" si="82"/>
        <v/>
      </c>
      <c r="G1175" t="str">
        <f t="shared" si="83"/>
        <v/>
      </c>
      <c r="H1175" t="str">
        <f t="shared" si="84"/>
        <v/>
      </c>
    </row>
    <row r="1176" spans="1:8" x14ac:dyDescent="0.3">
      <c r="A1176" s="1">
        <v>39.1</v>
      </c>
      <c r="B1176" s="1">
        <v>0.28218270000000001</v>
      </c>
      <c r="C1176">
        <v>1.6683335000000001E-2</v>
      </c>
      <c r="D1176">
        <v>0.1</v>
      </c>
      <c r="E1176" t="str">
        <f t="shared" si="81"/>
        <v/>
      </c>
      <c r="F1176" t="str">
        <f t="shared" si="82"/>
        <v/>
      </c>
      <c r="G1176" t="str">
        <f t="shared" si="83"/>
        <v/>
      </c>
      <c r="H1176" t="str">
        <f t="shared" si="84"/>
        <v/>
      </c>
    </row>
    <row r="1177" spans="1:8" x14ac:dyDescent="0.3">
      <c r="A1177" s="1">
        <v>39.133330000000001</v>
      </c>
      <c r="B1177" s="1">
        <v>0.23799400000000001</v>
      </c>
      <c r="C1177">
        <v>1.6683335000000001E-2</v>
      </c>
      <c r="D1177">
        <v>0.1</v>
      </c>
      <c r="E1177" t="str">
        <f t="shared" si="81"/>
        <v/>
      </c>
      <c r="F1177" t="str">
        <f t="shared" si="82"/>
        <v/>
      </c>
      <c r="G1177" t="str">
        <f t="shared" si="83"/>
        <v/>
      </c>
      <c r="H1177" t="str">
        <f t="shared" si="84"/>
        <v/>
      </c>
    </row>
    <row r="1178" spans="1:8" x14ac:dyDescent="0.3">
      <c r="A1178" s="1">
        <v>39.166670000000003</v>
      </c>
      <c r="B1178" s="1">
        <v>0.18114420000000001</v>
      </c>
      <c r="C1178">
        <v>1.6683335000000001E-2</v>
      </c>
      <c r="D1178">
        <v>0.1</v>
      </c>
      <c r="E1178" t="str">
        <f t="shared" si="81"/>
        <v/>
      </c>
      <c r="F1178" t="str">
        <f t="shared" si="82"/>
        <v/>
      </c>
      <c r="G1178" t="str">
        <f t="shared" si="83"/>
        <v/>
      </c>
      <c r="H1178" t="str">
        <f t="shared" si="84"/>
        <v/>
      </c>
    </row>
    <row r="1179" spans="1:8" x14ac:dyDescent="0.3">
      <c r="A1179" s="1">
        <v>39.200000000000003</v>
      </c>
      <c r="B1179" s="1">
        <v>0.1312208</v>
      </c>
      <c r="C1179">
        <v>1.6683335000000001E-2</v>
      </c>
      <c r="D1179">
        <v>0.1</v>
      </c>
      <c r="E1179" t="str">
        <f t="shared" si="81"/>
        <v/>
      </c>
      <c r="F1179" t="str">
        <f t="shared" si="82"/>
        <v/>
      </c>
      <c r="G1179" t="str">
        <f t="shared" si="83"/>
        <v/>
      </c>
      <c r="H1179" t="str">
        <f t="shared" si="84"/>
        <v/>
      </c>
    </row>
    <row r="1180" spans="1:8" x14ac:dyDescent="0.3">
      <c r="A1180" s="1">
        <v>39.233330000000002</v>
      </c>
      <c r="B1180" s="1">
        <v>7.0960720000000005E-2</v>
      </c>
      <c r="C1180">
        <v>1.6683335000000001E-2</v>
      </c>
      <c r="D1180">
        <v>0.1</v>
      </c>
      <c r="E1180" t="str">
        <f t="shared" si="81"/>
        <v/>
      </c>
      <c r="F1180" t="str">
        <f t="shared" si="82"/>
        <v/>
      </c>
      <c r="G1180" t="str">
        <f t="shared" si="83"/>
        <v/>
      </c>
      <c r="H1180" t="str">
        <f t="shared" si="84"/>
        <v/>
      </c>
    </row>
    <row r="1181" spans="1:8" x14ac:dyDescent="0.3">
      <c r="A1181" s="1">
        <v>39.266669999999998</v>
      </c>
      <c r="B1181" s="1">
        <v>-3.3236939999999998E-4</v>
      </c>
      <c r="C1181">
        <v>1.6683335000000001E-2</v>
      </c>
      <c r="D1181">
        <v>0.1</v>
      </c>
      <c r="E1181" t="str">
        <f t="shared" si="81"/>
        <v/>
      </c>
      <c r="F1181" t="str">
        <f t="shared" si="82"/>
        <v/>
      </c>
      <c r="G1181" t="str">
        <f t="shared" si="83"/>
        <v/>
      </c>
      <c r="H1181" t="str">
        <f t="shared" si="84"/>
        <v/>
      </c>
    </row>
    <row r="1182" spans="1:8" x14ac:dyDescent="0.3">
      <c r="A1182" s="1">
        <v>39.299999999999997</v>
      </c>
      <c r="B1182" s="1">
        <v>-6.2052169999999997E-2</v>
      </c>
      <c r="C1182">
        <v>1.6683335000000001E-2</v>
      </c>
      <c r="D1182">
        <v>0.1</v>
      </c>
      <c r="E1182" t="str">
        <f t="shared" si="81"/>
        <v/>
      </c>
      <c r="F1182" t="str">
        <f t="shared" si="82"/>
        <v/>
      </c>
      <c r="G1182" t="str">
        <f t="shared" si="83"/>
        <v/>
      </c>
      <c r="H1182" t="str">
        <f t="shared" si="84"/>
        <v/>
      </c>
    </row>
    <row r="1183" spans="1:8" x14ac:dyDescent="0.3">
      <c r="A1183" s="1">
        <v>39.333329999999997</v>
      </c>
      <c r="B1183" s="1">
        <v>-0.13109229999999999</v>
      </c>
      <c r="C1183">
        <v>1.6683335000000001E-2</v>
      </c>
      <c r="D1183">
        <v>0.1</v>
      </c>
      <c r="E1183" t="str">
        <f t="shared" si="81"/>
        <v/>
      </c>
      <c r="F1183" t="str">
        <f t="shared" si="82"/>
        <v/>
      </c>
      <c r="G1183" t="str">
        <f t="shared" si="83"/>
        <v/>
      </c>
      <c r="H1183" t="str">
        <f t="shared" si="84"/>
        <v/>
      </c>
    </row>
    <row r="1184" spans="1:8" x14ac:dyDescent="0.3">
      <c r="A1184" s="1">
        <v>39.366669999999999</v>
      </c>
      <c r="B1184" s="1">
        <v>-0.1941118</v>
      </c>
      <c r="C1184">
        <v>1.6683335000000001E-2</v>
      </c>
      <c r="D1184">
        <v>0.1</v>
      </c>
      <c r="E1184" t="str">
        <f t="shared" si="81"/>
        <v/>
      </c>
      <c r="F1184" t="str">
        <f t="shared" si="82"/>
        <v/>
      </c>
      <c r="G1184" t="str">
        <f t="shared" si="83"/>
        <v/>
      </c>
      <c r="H1184" t="str">
        <f t="shared" si="84"/>
        <v/>
      </c>
    </row>
    <row r="1185" spans="1:8" x14ac:dyDescent="0.3">
      <c r="A1185" s="1">
        <v>39.4</v>
      </c>
      <c r="B1185" s="1">
        <v>-0.25148090000000001</v>
      </c>
      <c r="C1185">
        <v>1.6683335000000001E-2</v>
      </c>
      <c r="D1185">
        <v>0.1</v>
      </c>
      <c r="E1185" t="str">
        <f t="shared" si="81"/>
        <v/>
      </c>
      <c r="F1185" t="str">
        <f t="shared" si="82"/>
        <v/>
      </c>
      <c r="G1185" t="str">
        <f t="shared" si="83"/>
        <v/>
      </c>
      <c r="H1185" t="str">
        <f t="shared" si="84"/>
        <v/>
      </c>
    </row>
    <row r="1186" spans="1:8" x14ac:dyDescent="0.3">
      <c r="A1186" s="1">
        <v>39.433329999999998</v>
      </c>
      <c r="B1186" s="1">
        <v>-0.30569449999999998</v>
      </c>
      <c r="C1186">
        <v>1.6683335000000001E-2</v>
      </c>
      <c r="D1186">
        <v>0.1</v>
      </c>
      <c r="E1186" t="str">
        <f t="shared" si="81"/>
        <v/>
      </c>
      <c r="F1186" t="str">
        <f t="shared" si="82"/>
        <v/>
      </c>
      <c r="G1186" t="str">
        <f t="shared" si="83"/>
        <v/>
      </c>
      <c r="H1186" t="str">
        <f t="shared" si="84"/>
        <v/>
      </c>
    </row>
    <row r="1187" spans="1:8" x14ac:dyDescent="0.3">
      <c r="A1187" s="1">
        <v>39.466670000000001</v>
      </c>
      <c r="B1187" s="1">
        <v>-0.34770069999999997</v>
      </c>
      <c r="C1187">
        <v>1.6683335000000001E-2</v>
      </c>
      <c r="D1187">
        <v>0.1</v>
      </c>
      <c r="E1187" t="str">
        <f t="shared" si="81"/>
        <v/>
      </c>
      <c r="F1187" t="str">
        <f t="shared" si="82"/>
        <v/>
      </c>
      <c r="G1187" t="str">
        <f t="shared" si="83"/>
        <v/>
      </c>
      <c r="H1187" t="str">
        <f t="shared" si="84"/>
        <v/>
      </c>
    </row>
    <row r="1188" spans="1:8" x14ac:dyDescent="0.3">
      <c r="A1188" s="1">
        <v>39.5</v>
      </c>
      <c r="B1188" s="1">
        <v>-0.3784747</v>
      </c>
      <c r="C1188">
        <v>1.6683335000000001E-2</v>
      </c>
      <c r="D1188">
        <v>0.1</v>
      </c>
      <c r="E1188" t="str">
        <f t="shared" si="81"/>
        <v/>
      </c>
      <c r="F1188" t="str">
        <f t="shared" si="82"/>
        <v/>
      </c>
      <c r="G1188" t="str">
        <f t="shared" si="83"/>
        <v/>
      </c>
      <c r="H1188" t="str">
        <f t="shared" si="84"/>
        <v/>
      </c>
    </row>
    <row r="1189" spans="1:8" x14ac:dyDescent="0.3">
      <c r="A1189" s="1">
        <v>39.533329999999999</v>
      </c>
      <c r="B1189" s="1">
        <v>-0.40223360000000002</v>
      </c>
      <c r="C1189">
        <v>1.6683335000000001E-2</v>
      </c>
      <c r="D1189">
        <v>0.1</v>
      </c>
      <c r="E1189" t="str">
        <f t="shared" si="81"/>
        <v/>
      </c>
      <c r="F1189" t="str">
        <f t="shared" si="82"/>
        <v/>
      </c>
      <c r="G1189" t="str">
        <f t="shared" si="83"/>
        <v/>
      </c>
      <c r="H1189" t="str">
        <f t="shared" si="84"/>
        <v/>
      </c>
    </row>
    <row r="1190" spans="1:8" x14ac:dyDescent="0.3">
      <c r="A1190" s="1">
        <v>39.566670000000002</v>
      </c>
      <c r="B1190" s="1">
        <v>-0.41330909999999998</v>
      </c>
      <c r="C1190">
        <v>1.6683335000000001E-2</v>
      </c>
      <c r="D1190">
        <v>0.1</v>
      </c>
      <c r="E1190" t="str">
        <f t="shared" si="81"/>
        <v/>
      </c>
      <c r="F1190" t="str">
        <f t="shared" si="82"/>
        <v/>
      </c>
      <c r="G1190" t="str">
        <f t="shared" si="83"/>
        <v/>
      </c>
      <c r="H1190" t="str">
        <f t="shared" si="84"/>
        <v/>
      </c>
    </row>
    <row r="1191" spans="1:8" x14ac:dyDescent="0.3">
      <c r="A1191" s="1">
        <v>39.6</v>
      </c>
      <c r="B1191" s="1">
        <v>-0.41380149999999999</v>
      </c>
      <c r="C1191">
        <v>1.6683335000000001E-2</v>
      </c>
      <c r="D1191">
        <v>0.1</v>
      </c>
      <c r="E1191" t="str">
        <f t="shared" si="81"/>
        <v/>
      </c>
      <c r="F1191" t="str">
        <f t="shared" si="82"/>
        <v/>
      </c>
      <c r="G1191">
        <f t="shared" si="83"/>
        <v>39.633330000000001</v>
      </c>
      <c r="H1191">
        <f t="shared" si="84"/>
        <v>-0.40306140000000001</v>
      </c>
    </row>
    <row r="1192" spans="1:8" x14ac:dyDescent="0.3">
      <c r="A1192" s="1">
        <v>39.633330000000001</v>
      </c>
      <c r="B1192" s="1">
        <v>-0.40306140000000001</v>
      </c>
      <c r="C1192">
        <v>1.6683335000000001E-2</v>
      </c>
      <c r="D1192">
        <v>0.1</v>
      </c>
      <c r="E1192" t="str">
        <f t="shared" si="81"/>
        <v/>
      </c>
      <c r="F1192" t="str">
        <f t="shared" si="82"/>
        <v/>
      </c>
      <c r="G1192" t="str">
        <f t="shared" si="83"/>
        <v/>
      </c>
      <c r="H1192" t="str">
        <f t="shared" si="84"/>
        <v/>
      </c>
    </row>
    <row r="1193" spans="1:8" x14ac:dyDescent="0.3">
      <c r="A1193" s="1">
        <v>39.666670000000003</v>
      </c>
      <c r="B1193" s="1">
        <v>-0.38537179999999999</v>
      </c>
      <c r="C1193">
        <v>1.6683335000000001E-2</v>
      </c>
      <c r="D1193">
        <v>0.1</v>
      </c>
      <c r="E1193" t="str">
        <f t="shared" si="81"/>
        <v/>
      </c>
      <c r="F1193" t="str">
        <f t="shared" si="82"/>
        <v/>
      </c>
      <c r="G1193" t="str">
        <f t="shared" si="83"/>
        <v/>
      </c>
      <c r="H1193" t="str">
        <f t="shared" si="84"/>
        <v/>
      </c>
    </row>
    <row r="1194" spans="1:8" x14ac:dyDescent="0.3">
      <c r="A1194" s="1">
        <v>39.700000000000003</v>
      </c>
      <c r="B1194" s="1">
        <v>-0.3559755</v>
      </c>
      <c r="C1194">
        <v>1.6683335000000001E-2</v>
      </c>
      <c r="D1194">
        <v>0.1</v>
      </c>
      <c r="E1194" t="str">
        <f t="shared" si="81"/>
        <v/>
      </c>
      <c r="F1194" t="str">
        <f t="shared" si="82"/>
        <v/>
      </c>
      <c r="G1194" t="str">
        <f t="shared" si="83"/>
        <v/>
      </c>
      <c r="H1194" t="str">
        <f t="shared" si="84"/>
        <v/>
      </c>
    </row>
    <row r="1195" spans="1:8" x14ac:dyDescent="0.3">
      <c r="A1195" s="1">
        <v>39.733330000000002</v>
      </c>
      <c r="B1195" s="1">
        <v>-0.31906489999999998</v>
      </c>
      <c r="C1195">
        <v>1.6683335000000001E-2</v>
      </c>
      <c r="D1195">
        <v>0.1</v>
      </c>
      <c r="E1195" t="str">
        <f t="shared" si="81"/>
        <v/>
      </c>
      <c r="F1195" t="str">
        <f t="shared" si="82"/>
        <v/>
      </c>
      <c r="G1195" t="str">
        <f t="shared" si="83"/>
        <v/>
      </c>
      <c r="H1195" t="str">
        <f t="shared" si="84"/>
        <v/>
      </c>
    </row>
    <row r="1196" spans="1:8" x14ac:dyDescent="0.3">
      <c r="A1196" s="1">
        <v>39.766669999999998</v>
      </c>
      <c r="B1196" s="1">
        <v>-0.2616308</v>
      </c>
      <c r="C1196">
        <v>1.6683335000000001E-2</v>
      </c>
      <c r="D1196">
        <v>0.1</v>
      </c>
      <c r="E1196" t="str">
        <f t="shared" si="81"/>
        <v/>
      </c>
      <c r="F1196" t="str">
        <f t="shared" si="82"/>
        <v/>
      </c>
      <c r="G1196" t="str">
        <f t="shared" si="83"/>
        <v/>
      </c>
      <c r="H1196" t="str">
        <f t="shared" si="84"/>
        <v/>
      </c>
    </row>
    <row r="1197" spans="1:8" x14ac:dyDescent="0.3">
      <c r="A1197" s="1">
        <v>39.799999999999997</v>
      </c>
      <c r="B1197" s="1">
        <v>-0.20416999999999999</v>
      </c>
      <c r="C1197">
        <v>1.6683335000000001E-2</v>
      </c>
      <c r="D1197">
        <v>0.1</v>
      </c>
      <c r="E1197" t="str">
        <f t="shared" si="81"/>
        <v/>
      </c>
      <c r="F1197" t="str">
        <f t="shared" si="82"/>
        <v/>
      </c>
      <c r="G1197" t="str">
        <f t="shared" si="83"/>
        <v/>
      </c>
      <c r="H1197" t="str">
        <f t="shared" si="84"/>
        <v/>
      </c>
    </row>
    <row r="1198" spans="1:8" x14ac:dyDescent="0.3">
      <c r="A1198" s="1">
        <v>39.833329999999997</v>
      </c>
      <c r="B1198" s="1">
        <v>-0.14206189999999999</v>
      </c>
      <c r="C1198">
        <v>1.6683335000000001E-2</v>
      </c>
      <c r="D1198">
        <v>0.1</v>
      </c>
      <c r="E1198" t="str">
        <f t="shared" si="81"/>
        <v/>
      </c>
      <c r="F1198" t="str">
        <f t="shared" si="82"/>
        <v/>
      </c>
      <c r="G1198" t="str">
        <f t="shared" si="83"/>
        <v/>
      </c>
      <c r="H1198" t="str">
        <f t="shared" si="84"/>
        <v/>
      </c>
    </row>
    <row r="1199" spans="1:8" x14ac:dyDescent="0.3">
      <c r="A1199" s="1">
        <v>39.866669999999999</v>
      </c>
      <c r="B1199" s="1">
        <v>-8.2210640000000001E-2</v>
      </c>
      <c r="C1199">
        <v>1.6683335000000001E-2</v>
      </c>
      <c r="D1199">
        <v>0.1</v>
      </c>
      <c r="E1199" t="str">
        <f t="shared" si="81"/>
        <v/>
      </c>
      <c r="F1199" t="str">
        <f t="shared" si="82"/>
        <v/>
      </c>
      <c r="G1199" t="str">
        <f t="shared" si="83"/>
        <v/>
      </c>
      <c r="H1199" t="str">
        <f t="shared" si="84"/>
        <v/>
      </c>
    </row>
    <row r="1200" spans="1:8" x14ac:dyDescent="0.3">
      <c r="A1200" s="1">
        <v>39.9</v>
      </c>
      <c r="B1200" s="1">
        <v>-2.541005E-2</v>
      </c>
      <c r="C1200">
        <v>1.6683335000000001E-2</v>
      </c>
      <c r="D1200">
        <v>0.1</v>
      </c>
      <c r="E1200" t="str">
        <f t="shared" si="81"/>
        <v/>
      </c>
      <c r="F1200" t="str">
        <f t="shared" si="82"/>
        <v/>
      </c>
      <c r="G1200" t="str">
        <f t="shared" si="83"/>
        <v/>
      </c>
      <c r="H1200" t="str">
        <f t="shared" si="84"/>
        <v/>
      </c>
    </row>
    <row r="1201" spans="1:8" x14ac:dyDescent="0.3">
      <c r="A1201" s="1">
        <v>39.933329999999998</v>
      </c>
      <c r="B1201" s="1">
        <v>4.0895109999999998E-2</v>
      </c>
      <c r="C1201">
        <v>1.6683335000000001E-2</v>
      </c>
      <c r="D1201">
        <v>0.1</v>
      </c>
      <c r="E1201" t="str">
        <f t="shared" si="81"/>
        <v/>
      </c>
      <c r="F1201" t="str">
        <f t="shared" si="82"/>
        <v/>
      </c>
      <c r="G1201" t="str">
        <f t="shared" si="83"/>
        <v/>
      </c>
      <c r="H1201" t="str">
        <f t="shared" si="84"/>
        <v/>
      </c>
    </row>
    <row r="1202" spans="1:8" x14ac:dyDescent="0.3">
      <c r="A1202" s="1">
        <v>39.966670000000001</v>
      </c>
      <c r="B1202" s="1">
        <v>0.1091915</v>
      </c>
      <c r="C1202">
        <v>1.6683335000000001E-2</v>
      </c>
      <c r="D1202">
        <v>0.1</v>
      </c>
      <c r="E1202" t="str">
        <f t="shared" si="81"/>
        <v/>
      </c>
      <c r="F1202" t="str">
        <f t="shared" si="82"/>
        <v/>
      </c>
      <c r="G1202" t="str">
        <f t="shared" si="83"/>
        <v/>
      </c>
      <c r="H1202" t="str">
        <f t="shared" si="84"/>
        <v/>
      </c>
    </row>
    <row r="1203" spans="1:8" x14ac:dyDescent="0.3">
      <c r="A1203" s="1">
        <v>40</v>
      </c>
      <c r="B1203" s="1">
        <v>0.16448289999999999</v>
      </c>
      <c r="C1203">
        <v>1.6683335000000001E-2</v>
      </c>
      <c r="D1203">
        <v>0.1</v>
      </c>
      <c r="E1203" t="str">
        <f t="shared" si="81"/>
        <v/>
      </c>
      <c r="F1203" t="str">
        <f t="shared" si="82"/>
        <v/>
      </c>
      <c r="G1203" t="str">
        <f t="shared" si="83"/>
        <v/>
      </c>
      <c r="H1203" t="str">
        <f t="shared" si="84"/>
        <v/>
      </c>
    </row>
    <row r="1204" spans="1:8" x14ac:dyDescent="0.3">
      <c r="A1204" s="1">
        <v>40.033329999999999</v>
      </c>
      <c r="B1204" s="1">
        <v>0.2135396</v>
      </c>
      <c r="C1204">
        <v>1.6683335000000001E-2</v>
      </c>
      <c r="D1204">
        <v>0.1</v>
      </c>
      <c r="E1204" t="str">
        <f t="shared" si="81"/>
        <v/>
      </c>
      <c r="F1204" t="str">
        <f t="shared" si="82"/>
        <v/>
      </c>
      <c r="G1204" t="str">
        <f t="shared" si="83"/>
        <v/>
      </c>
      <c r="H1204" t="str">
        <f t="shared" si="84"/>
        <v/>
      </c>
    </row>
    <row r="1205" spans="1:8" x14ac:dyDescent="0.3">
      <c r="A1205" s="1">
        <v>40.066670000000002</v>
      </c>
      <c r="B1205" s="1">
        <v>0.27511740000000001</v>
      </c>
      <c r="C1205">
        <v>1.6683335000000001E-2</v>
      </c>
      <c r="D1205">
        <v>0.1</v>
      </c>
      <c r="E1205" t="str">
        <f t="shared" si="81"/>
        <v/>
      </c>
      <c r="F1205" t="str">
        <f t="shared" si="82"/>
        <v/>
      </c>
      <c r="G1205" t="str">
        <f t="shared" si="83"/>
        <v/>
      </c>
      <c r="H1205" t="str">
        <f t="shared" si="84"/>
        <v/>
      </c>
    </row>
    <row r="1206" spans="1:8" x14ac:dyDescent="0.3">
      <c r="A1206" s="1">
        <v>40.1</v>
      </c>
      <c r="B1206" s="1">
        <v>0.31347120000000001</v>
      </c>
      <c r="C1206">
        <v>1.6683335000000001E-2</v>
      </c>
      <c r="D1206">
        <v>0.1</v>
      </c>
      <c r="E1206" t="str">
        <f t="shared" si="81"/>
        <v/>
      </c>
      <c r="F1206" t="str">
        <f t="shared" si="82"/>
        <v/>
      </c>
      <c r="G1206" t="str">
        <f t="shared" si="83"/>
        <v/>
      </c>
      <c r="H1206" t="str">
        <f t="shared" si="84"/>
        <v/>
      </c>
    </row>
    <row r="1207" spans="1:8" x14ac:dyDescent="0.3">
      <c r="A1207" s="1">
        <v>40.133330000000001</v>
      </c>
      <c r="B1207" s="1">
        <v>0.34928949999999997</v>
      </c>
      <c r="C1207">
        <v>1.6683335000000001E-2</v>
      </c>
      <c r="D1207">
        <v>0.1</v>
      </c>
      <c r="E1207" t="str">
        <f t="shared" si="81"/>
        <v/>
      </c>
      <c r="F1207" t="str">
        <f t="shared" si="82"/>
        <v/>
      </c>
      <c r="G1207" t="str">
        <f t="shared" si="83"/>
        <v/>
      </c>
      <c r="H1207" t="str">
        <f t="shared" si="84"/>
        <v/>
      </c>
    </row>
    <row r="1208" spans="1:8" x14ac:dyDescent="0.3">
      <c r="A1208" s="1">
        <v>40.166670000000003</v>
      </c>
      <c r="B1208" s="1">
        <v>0.37651620000000002</v>
      </c>
      <c r="C1208">
        <v>1.6683335000000001E-2</v>
      </c>
      <c r="D1208">
        <v>0.1</v>
      </c>
      <c r="E1208" t="str">
        <f t="shared" si="81"/>
        <v/>
      </c>
      <c r="F1208" t="str">
        <f t="shared" si="82"/>
        <v/>
      </c>
      <c r="G1208" t="str">
        <f t="shared" si="83"/>
        <v/>
      </c>
      <c r="H1208" t="str">
        <f t="shared" si="84"/>
        <v/>
      </c>
    </row>
    <row r="1209" spans="1:8" x14ac:dyDescent="0.3">
      <c r="A1209" s="1">
        <v>40.200000000000003</v>
      </c>
      <c r="B1209" s="1">
        <v>0.3894514</v>
      </c>
      <c r="C1209">
        <v>1.6683335000000001E-2</v>
      </c>
      <c r="D1209">
        <v>0.1</v>
      </c>
      <c r="E1209" t="str">
        <f t="shared" si="81"/>
        <v/>
      </c>
      <c r="F1209" t="str">
        <f t="shared" si="82"/>
        <v/>
      </c>
      <c r="G1209" t="str">
        <f t="shared" si="83"/>
        <v/>
      </c>
      <c r="H1209" t="str">
        <f t="shared" si="84"/>
        <v/>
      </c>
    </row>
    <row r="1210" spans="1:8" x14ac:dyDescent="0.3">
      <c r="A1210" s="1">
        <v>40.233330000000002</v>
      </c>
      <c r="B1210" s="1">
        <v>0.39665270000000002</v>
      </c>
      <c r="C1210">
        <v>1.6683335000000001E-2</v>
      </c>
      <c r="D1210">
        <v>0.1</v>
      </c>
      <c r="E1210">
        <f t="shared" si="81"/>
        <v>40.233330000000002</v>
      </c>
      <c r="F1210">
        <f t="shared" si="82"/>
        <v>0.39665270000000002</v>
      </c>
      <c r="G1210" t="str">
        <f t="shared" si="83"/>
        <v/>
      </c>
      <c r="H1210" t="str">
        <f t="shared" si="84"/>
        <v/>
      </c>
    </row>
    <row r="1211" spans="1:8" x14ac:dyDescent="0.3">
      <c r="A1211" s="1">
        <v>40.266669999999998</v>
      </c>
      <c r="B1211" s="1">
        <v>0.38377549999999999</v>
      </c>
      <c r="C1211">
        <v>1.6683335000000001E-2</v>
      </c>
      <c r="D1211">
        <v>0.1</v>
      </c>
      <c r="E1211" t="str">
        <f t="shared" si="81"/>
        <v/>
      </c>
      <c r="F1211" t="str">
        <f t="shared" si="82"/>
        <v/>
      </c>
      <c r="G1211" t="str">
        <f t="shared" si="83"/>
        <v/>
      </c>
      <c r="H1211" t="str">
        <f t="shared" si="84"/>
        <v/>
      </c>
    </row>
    <row r="1212" spans="1:8" x14ac:dyDescent="0.3">
      <c r="A1212" s="1">
        <v>40.299999999999997</v>
      </c>
      <c r="B1212" s="1">
        <v>0.3625755</v>
      </c>
      <c r="C1212">
        <v>1.6683335000000001E-2</v>
      </c>
      <c r="D1212">
        <v>0.1</v>
      </c>
      <c r="E1212" t="str">
        <f t="shared" si="81"/>
        <v/>
      </c>
      <c r="F1212" t="str">
        <f t="shared" si="82"/>
        <v/>
      </c>
      <c r="G1212" t="str">
        <f t="shared" si="83"/>
        <v/>
      </c>
      <c r="H1212" t="str">
        <f t="shared" si="84"/>
        <v/>
      </c>
    </row>
    <row r="1213" spans="1:8" x14ac:dyDescent="0.3">
      <c r="A1213" s="1">
        <v>40.333329999999997</v>
      </c>
      <c r="B1213" s="1">
        <v>0.33565450000000002</v>
      </c>
      <c r="C1213">
        <v>1.6683335000000001E-2</v>
      </c>
      <c r="D1213">
        <v>0.1</v>
      </c>
      <c r="E1213" t="str">
        <f t="shared" si="81"/>
        <v/>
      </c>
      <c r="F1213" t="str">
        <f t="shared" si="82"/>
        <v/>
      </c>
      <c r="G1213" t="str">
        <f t="shared" si="83"/>
        <v/>
      </c>
      <c r="H1213" t="str">
        <f t="shared" si="84"/>
        <v/>
      </c>
    </row>
    <row r="1214" spans="1:8" x14ac:dyDescent="0.3">
      <c r="A1214" s="1">
        <v>40.366669999999999</v>
      </c>
      <c r="B1214" s="1">
        <v>0.298512</v>
      </c>
      <c r="C1214">
        <v>1.6683335000000001E-2</v>
      </c>
      <c r="D1214">
        <v>0.1</v>
      </c>
      <c r="E1214" t="str">
        <f t="shared" si="81"/>
        <v/>
      </c>
      <c r="F1214" t="str">
        <f t="shared" si="82"/>
        <v/>
      </c>
      <c r="G1214" t="str">
        <f t="shared" si="83"/>
        <v/>
      </c>
      <c r="H1214" t="str">
        <f t="shared" si="84"/>
        <v/>
      </c>
    </row>
    <row r="1215" spans="1:8" x14ac:dyDescent="0.3">
      <c r="A1215" s="1">
        <v>40.4</v>
      </c>
      <c r="B1215" s="1">
        <v>0.25702570000000002</v>
      </c>
      <c r="C1215">
        <v>1.6683335000000001E-2</v>
      </c>
      <c r="D1215">
        <v>0.1</v>
      </c>
      <c r="E1215" t="str">
        <f t="shared" si="81"/>
        <v/>
      </c>
      <c r="F1215" t="str">
        <f t="shared" si="82"/>
        <v/>
      </c>
      <c r="G1215" t="str">
        <f t="shared" si="83"/>
        <v/>
      </c>
      <c r="H1215" t="str">
        <f t="shared" si="84"/>
        <v/>
      </c>
    </row>
    <row r="1216" spans="1:8" x14ac:dyDescent="0.3">
      <c r="A1216" s="1">
        <v>40.433329999999998</v>
      </c>
      <c r="B1216" s="1">
        <v>0.20563999999999999</v>
      </c>
      <c r="C1216">
        <v>1.6683335000000001E-2</v>
      </c>
      <c r="D1216">
        <v>0.1</v>
      </c>
      <c r="E1216" t="str">
        <f t="shared" si="81"/>
        <v/>
      </c>
      <c r="F1216" t="str">
        <f t="shared" si="82"/>
        <v/>
      </c>
      <c r="G1216" t="str">
        <f t="shared" si="83"/>
        <v/>
      </c>
      <c r="H1216" t="str">
        <f t="shared" si="84"/>
        <v/>
      </c>
    </row>
    <row r="1217" spans="1:8" x14ac:dyDescent="0.3">
      <c r="A1217" s="1">
        <v>40.466670000000001</v>
      </c>
      <c r="B1217" s="1">
        <v>0.15109110000000001</v>
      </c>
      <c r="C1217">
        <v>1.6683335000000001E-2</v>
      </c>
      <c r="D1217">
        <v>0.1</v>
      </c>
      <c r="E1217" t="str">
        <f t="shared" si="81"/>
        <v/>
      </c>
      <c r="F1217" t="str">
        <f t="shared" si="82"/>
        <v/>
      </c>
      <c r="G1217" t="str">
        <f t="shared" si="83"/>
        <v/>
      </c>
      <c r="H1217" t="str">
        <f t="shared" si="84"/>
        <v/>
      </c>
    </row>
    <row r="1218" spans="1:8" x14ac:dyDescent="0.3">
      <c r="A1218" s="1">
        <v>40.5</v>
      </c>
      <c r="B1218" s="1">
        <v>9.1141719999999996E-2</v>
      </c>
      <c r="C1218">
        <v>1.6683335000000001E-2</v>
      </c>
      <c r="D1218">
        <v>0.1</v>
      </c>
      <c r="E1218" t="str">
        <f t="shared" si="81"/>
        <v/>
      </c>
      <c r="F1218" t="str">
        <f t="shared" si="82"/>
        <v/>
      </c>
      <c r="G1218" t="str">
        <f t="shared" si="83"/>
        <v/>
      </c>
      <c r="H1218" t="str">
        <f t="shared" si="84"/>
        <v/>
      </c>
    </row>
    <row r="1219" spans="1:8" x14ac:dyDescent="0.3">
      <c r="A1219" s="1">
        <v>40.533329999999999</v>
      </c>
      <c r="B1219" s="1">
        <v>3.0964740000000001E-2</v>
      </c>
      <c r="C1219">
        <v>1.6683335000000001E-2</v>
      </c>
      <c r="D1219">
        <v>0.1</v>
      </c>
      <c r="E1219" t="str">
        <f t="shared" si="81"/>
        <v/>
      </c>
      <c r="F1219" t="str">
        <f t="shared" si="82"/>
        <v/>
      </c>
      <c r="G1219" t="str">
        <f t="shared" si="83"/>
        <v/>
      </c>
      <c r="H1219" t="str">
        <f t="shared" si="84"/>
        <v/>
      </c>
    </row>
    <row r="1220" spans="1:8" x14ac:dyDescent="0.3">
      <c r="A1220" s="1">
        <v>40.566670000000002</v>
      </c>
      <c r="B1220" s="1">
        <v>-2.6675910000000001E-2</v>
      </c>
      <c r="C1220">
        <v>1.6683335000000001E-2</v>
      </c>
      <c r="D1220">
        <v>0.1</v>
      </c>
      <c r="E1220" t="str">
        <f t="shared" si="81"/>
        <v/>
      </c>
      <c r="F1220" t="str">
        <f t="shared" si="82"/>
        <v/>
      </c>
      <c r="G1220" t="str">
        <f t="shared" si="83"/>
        <v/>
      </c>
      <c r="H1220" t="str">
        <f t="shared" si="84"/>
        <v/>
      </c>
    </row>
    <row r="1221" spans="1:8" x14ac:dyDescent="0.3">
      <c r="A1221" s="1">
        <v>40.6</v>
      </c>
      <c r="B1221" s="1">
        <v>-9.5750929999999998E-2</v>
      </c>
      <c r="C1221">
        <v>1.6683335000000001E-2</v>
      </c>
      <c r="D1221">
        <v>0.1</v>
      </c>
      <c r="E1221" t="str">
        <f t="shared" ref="E1221:E1284" si="85">IF(AND(B1221&gt;B1220, B1221&gt;B1222), A1221, "")</f>
        <v/>
      </c>
      <c r="F1221" t="str">
        <f t="shared" ref="F1221:F1284" si="86">IF(AND(B1221&gt;B1220, B1221&gt;B1222), B1221, "")</f>
        <v/>
      </c>
      <c r="G1221" t="str">
        <f t="shared" ref="G1221:G1284" si="87">IF(AND(B1221&lt;B1220, B1221&lt;B1222), A1222, "")</f>
        <v/>
      </c>
      <c r="H1221" t="str">
        <f t="shared" ref="H1221:H1284" si="88">IF(AND(B1221&lt;B1220, B1221&lt;B1222), B1222, "")</f>
        <v/>
      </c>
    </row>
    <row r="1222" spans="1:8" x14ac:dyDescent="0.3">
      <c r="A1222" s="1">
        <v>40.633330000000001</v>
      </c>
      <c r="B1222" s="1">
        <v>-0.15899479999999999</v>
      </c>
      <c r="C1222">
        <v>1.6683335000000001E-2</v>
      </c>
      <c r="D1222">
        <v>0.1</v>
      </c>
      <c r="E1222" t="str">
        <f t="shared" si="85"/>
        <v/>
      </c>
      <c r="F1222" t="str">
        <f t="shared" si="86"/>
        <v/>
      </c>
      <c r="G1222" t="str">
        <f t="shared" si="87"/>
        <v/>
      </c>
      <c r="H1222" t="str">
        <f t="shared" si="88"/>
        <v/>
      </c>
    </row>
    <row r="1223" spans="1:8" x14ac:dyDescent="0.3">
      <c r="A1223" s="1">
        <v>40.666670000000003</v>
      </c>
      <c r="B1223" s="1">
        <v>-0.2178165</v>
      </c>
      <c r="C1223">
        <v>1.6683335000000001E-2</v>
      </c>
      <c r="D1223">
        <v>0.1</v>
      </c>
      <c r="E1223" t="str">
        <f t="shared" si="85"/>
        <v/>
      </c>
      <c r="F1223" t="str">
        <f t="shared" si="86"/>
        <v/>
      </c>
      <c r="G1223" t="str">
        <f t="shared" si="87"/>
        <v/>
      </c>
      <c r="H1223" t="str">
        <f t="shared" si="88"/>
        <v/>
      </c>
    </row>
    <row r="1224" spans="1:8" x14ac:dyDescent="0.3">
      <c r="A1224" s="1">
        <v>40.700000000000003</v>
      </c>
      <c r="B1224" s="1">
        <v>-0.2694397</v>
      </c>
      <c r="C1224">
        <v>1.6683335000000001E-2</v>
      </c>
      <c r="D1224">
        <v>0.1</v>
      </c>
      <c r="E1224" t="str">
        <f t="shared" si="85"/>
        <v/>
      </c>
      <c r="F1224" t="str">
        <f t="shared" si="86"/>
        <v/>
      </c>
      <c r="G1224" t="str">
        <f t="shared" si="87"/>
        <v/>
      </c>
      <c r="H1224" t="str">
        <f t="shared" si="88"/>
        <v/>
      </c>
    </row>
    <row r="1225" spans="1:8" x14ac:dyDescent="0.3">
      <c r="A1225" s="1">
        <v>40.733330000000002</v>
      </c>
      <c r="B1225" s="1">
        <v>-0.32128240000000002</v>
      </c>
      <c r="C1225">
        <v>1.6683335000000001E-2</v>
      </c>
      <c r="D1225">
        <v>0.1</v>
      </c>
      <c r="E1225" t="str">
        <f t="shared" si="85"/>
        <v/>
      </c>
      <c r="F1225" t="str">
        <f t="shared" si="86"/>
        <v/>
      </c>
      <c r="G1225" t="str">
        <f t="shared" si="87"/>
        <v/>
      </c>
      <c r="H1225" t="str">
        <f t="shared" si="88"/>
        <v/>
      </c>
    </row>
    <row r="1226" spans="1:8" x14ac:dyDescent="0.3">
      <c r="A1226" s="1">
        <v>40.766669999999998</v>
      </c>
      <c r="B1226" s="1">
        <v>-0.35324339999999999</v>
      </c>
      <c r="C1226">
        <v>1.6683335000000001E-2</v>
      </c>
      <c r="D1226">
        <v>0.1</v>
      </c>
      <c r="E1226" t="str">
        <f t="shared" si="85"/>
        <v/>
      </c>
      <c r="F1226" t="str">
        <f t="shared" si="86"/>
        <v/>
      </c>
      <c r="G1226" t="str">
        <f t="shared" si="87"/>
        <v/>
      </c>
      <c r="H1226" t="str">
        <f t="shared" si="88"/>
        <v/>
      </c>
    </row>
    <row r="1227" spans="1:8" x14ac:dyDescent="0.3">
      <c r="A1227" s="1">
        <v>40.799999999999997</v>
      </c>
      <c r="B1227" s="1">
        <v>-0.38338719999999998</v>
      </c>
      <c r="C1227">
        <v>1.6683335000000001E-2</v>
      </c>
      <c r="D1227">
        <v>0.1</v>
      </c>
      <c r="E1227" t="str">
        <f t="shared" si="85"/>
        <v/>
      </c>
      <c r="F1227" t="str">
        <f t="shared" si="86"/>
        <v/>
      </c>
      <c r="G1227" t="str">
        <f t="shared" si="87"/>
        <v/>
      </c>
      <c r="H1227" t="str">
        <f t="shared" si="88"/>
        <v/>
      </c>
    </row>
    <row r="1228" spans="1:8" x14ac:dyDescent="0.3">
      <c r="A1228" s="1">
        <v>40.833329999999997</v>
      </c>
      <c r="B1228" s="1">
        <v>-0.401839</v>
      </c>
      <c r="C1228">
        <v>1.6683335000000001E-2</v>
      </c>
      <c r="D1228">
        <v>0.1</v>
      </c>
      <c r="E1228" t="str">
        <f t="shared" si="85"/>
        <v/>
      </c>
      <c r="F1228" t="str">
        <f t="shared" si="86"/>
        <v/>
      </c>
      <c r="G1228" t="str">
        <f t="shared" si="87"/>
        <v/>
      </c>
      <c r="H1228" t="str">
        <f t="shared" si="88"/>
        <v/>
      </c>
    </row>
    <row r="1229" spans="1:8" x14ac:dyDescent="0.3">
      <c r="A1229" s="1">
        <v>40.866669999999999</v>
      </c>
      <c r="B1229" s="1">
        <v>-0.4080511</v>
      </c>
      <c r="C1229">
        <v>1.6683335000000001E-2</v>
      </c>
      <c r="D1229">
        <v>0.1</v>
      </c>
      <c r="E1229" t="str">
        <f t="shared" si="85"/>
        <v/>
      </c>
      <c r="F1229" t="str">
        <f t="shared" si="86"/>
        <v/>
      </c>
      <c r="G1229">
        <f t="shared" si="87"/>
        <v>40.9</v>
      </c>
      <c r="H1229">
        <f t="shared" si="88"/>
        <v>-0.40238699999999999</v>
      </c>
    </row>
    <row r="1230" spans="1:8" x14ac:dyDescent="0.3">
      <c r="A1230" s="1">
        <v>40.9</v>
      </c>
      <c r="B1230" s="1">
        <v>-0.40238699999999999</v>
      </c>
      <c r="C1230">
        <v>1.6683335000000001E-2</v>
      </c>
      <c r="D1230">
        <v>0.1</v>
      </c>
      <c r="E1230" t="str">
        <f t="shared" si="85"/>
        <v/>
      </c>
      <c r="F1230" t="str">
        <f t="shared" si="86"/>
        <v/>
      </c>
      <c r="G1230" t="str">
        <f t="shared" si="87"/>
        <v/>
      </c>
      <c r="H1230" t="str">
        <f t="shared" si="88"/>
        <v/>
      </c>
    </row>
    <row r="1231" spans="1:8" x14ac:dyDescent="0.3">
      <c r="A1231" s="1">
        <v>40.933329999999998</v>
      </c>
      <c r="B1231" s="1">
        <v>-0.38553480000000001</v>
      </c>
      <c r="C1231">
        <v>1.6683335000000001E-2</v>
      </c>
      <c r="D1231">
        <v>0.1</v>
      </c>
      <c r="E1231" t="str">
        <f t="shared" si="85"/>
        <v/>
      </c>
      <c r="F1231" t="str">
        <f t="shared" si="86"/>
        <v/>
      </c>
      <c r="G1231" t="str">
        <f t="shared" si="87"/>
        <v/>
      </c>
      <c r="H1231" t="str">
        <f t="shared" si="88"/>
        <v/>
      </c>
    </row>
    <row r="1232" spans="1:8" x14ac:dyDescent="0.3">
      <c r="A1232" s="1">
        <v>40.966670000000001</v>
      </c>
      <c r="B1232" s="1">
        <v>-0.3614639</v>
      </c>
      <c r="C1232">
        <v>1.6683335000000001E-2</v>
      </c>
      <c r="D1232">
        <v>0.1</v>
      </c>
      <c r="E1232" t="str">
        <f t="shared" si="85"/>
        <v/>
      </c>
      <c r="F1232" t="str">
        <f t="shared" si="86"/>
        <v/>
      </c>
      <c r="G1232" t="str">
        <f t="shared" si="87"/>
        <v/>
      </c>
      <c r="H1232" t="str">
        <f t="shared" si="88"/>
        <v/>
      </c>
    </row>
    <row r="1233" spans="1:8" x14ac:dyDescent="0.3">
      <c r="A1233" s="1">
        <v>41</v>
      </c>
      <c r="B1233" s="1">
        <v>-0.32910689999999998</v>
      </c>
      <c r="C1233">
        <v>1.6683335000000001E-2</v>
      </c>
      <c r="D1233">
        <v>0.1</v>
      </c>
      <c r="E1233" t="str">
        <f t="shared" si="85"/>
        <v/>
      </c>
      <c r="F1233" t="str">
        <f t="shared" si="86"/>
        <v/>
      </c>
      <c r="G1233" t="str">
        <f t="shared" si="87"/>
        <v/>
      </c>
      <c r="H1233" t="str">
        <f t="shared" si="88"/>
        <v/>
      </c>
    </row>
    <row r="1234" spans="1:8" x14ac:dyDescent="0.3">
      <c r="A1234" s="1">
        <v>41.033329999999999</v>
      </c>
      <c r="B1234" s="1">
        <v>-0.28788409999999998</v>
      </c>
      <c r="C1234">
        <v>1.6683335000000001E-2</v>
      </c>
      <c r="D1234">
        <v>0.1</v>
      </c>
      <c r="E1234" t="str">
        <f t="shared" si="85"/>
        <v/>
      </c>
      <c r="F1234" t="str">
        <f t="shared" si="86"/>
        <v/>
      </c>
      <c r="G1234" t="str">
        <f t="shared" si="87"/>
        <v/>
      </c>
      <c r="H1234" t="str">
        <f t="shared" si="88"/>
        <v/>
      </c>
    </row>
    <row r="1235" spans="1:8" x14ac:dyDescent="0.3">
      <c r="A1235" s="1">
        <v>41.066670000000002</v>
      </c>
      <c r="B1235" s="1">
        <v>-0.23038339999999999</v>
      </c>
      <c r="C1235">
        <v>1.6683335000000001E-2</v>
      </c>
      <c r="D1235">
        <v>0.1</v>
      </c>
      <c r="E1235" t="str">
        <f t="shared" si="85"/>
        <v/>
      </c>
      <c r="F1235" t="str">
        <f t="shared" si="86"/>
        <v/>
      </c>
      <c r="G1235" t="str">
        <f t="shared" si="87"/>
        <v/>
      </c>
      <c r="H1235" t="str">
        <f t="shared" si="88"/>
        <v/>
      </c>
    </row>
    <row r="1236" spans="1:8" x14ac:dyDescent="0.3">
      <c r="A1236" s="1">
        <v>41.1</v>
      </c>
      <c r="B1236" s="1">
        <v>-0.1715149</v>
      </c>
      <c r="C1236">
        <v>1.6683335000000001E-2</v>
      </c>
      <c r="D1236">
        <v>0.1</v>
      </c>
      <c r="E1236" t="str">
        <f t="shared" si="85"/>
        <v/>
      </c>
      <c r="F1236" t="str">
        <f t="shared" si="86"/>
        <v/>
      </c>
      <c r="G1236" t="str">
        <f t="shared" si="87"/>
        <v/>
      </c>
      <c r="H1236" t="str">
        <f t="shared" si="88"/>
        <v/>
      </c>
    </row>
    <row r="1237" spans="1:8" x14ac:dyDescent="0.3">
      <c r="A1237" s="1">
        <v>41.133330000000001</v>
      </c>
      <c r="B1237" s="1">
        <v>-0.10443040000000001</v>
      </c>
      <c r="C1237">
        <v>1.6683335000000001E-2</v>
      </c>
      <c r="D1237">
        <v>0.1</v>
      </c>
      <c r="E1237" t="str">
        <f t="shared" si="85"/>
        <v/>
      </c>
      <c r="F1237" t="str">
        <f t="shared" si="86"/>
        <v/>
      </c>
      <c r="G1237" t="str">
        <f t="shared" si="87"/>
        <v/>
      </c>
      <c r="H1237" t="str">
        <f t="shared" si="88"/>
        <v/>
      </c>
    </row>
    <row r="1238" spans="1:8" x14ac:dyDescent="0.3">
      <c r="A1238" s="1">
        <v>41.166670000000003</v>
      </c>
      <c r="B1238" s="1">
        <v>-4.480866E-2</v>
      </c>
      <c r="C1238">
        <v>1.6683335000000001E-2</v>
      </c>
      <c r="D1238">
        <v>0.1</v>
      </c>
      <c r="E1238" t="str">
        <f t="shared" si="85"/>
        <v/>
      </c>
      <c r="F1238" t="str">
        <f t="shared" si="86"/>
        <v/>
      </c>
      <c r="G1238" t="str">
        <f t="shared" si="87"/>
        <v/>
      </c>
      <c r="H1238" t="str">
        <f t="shared" si="88"/>
        <v/>
      </c>
    </row>
    <row r="1239" spans="1:8" x14ac:dyDescent="0.3">
      <c r="A1239" s="1">
        <v>41.2</v>
      </c>
      <c r="B1239" s="1">
        <v>1.683658E-2</v>
      </c>
      <c r="C1239">
        <v>1.6683335000000001E-2</v>
      </c>
      <c r="D1239">
        <v>0.1</v>
      </c>
      <c r="E1239" t="str">
        <f t="shared" si="85"/>
        <v/>
      </c>
      <c r="F1239" t="str">
        <f t="shared" si="86"/>
        <v/>
      </c>
      <c r="G1239" t="str">
        <f t="shared" si="87"/>
        <v/>
      </c>
      <c r="H1239" t="str">
        <f t="shared" si="88"/>
        <v/>
      </c>
    </row>
    <row r="1240" spans="1:8" x14ac:dyDescent="0.3">
      <c r="A1240" s="1">
        <v>41.233330000000002</v>
      </c>
      <c r="B1240" s="1">
        <v>7.9256060000000003E-2</v>
      </c>
      <c r="C1240">
        <v>1.6683335000000001E-2</v>
      </c>
      <c r="D1240">
        <v>0.1</v>
      </c>
      <c r="E1240" t="str">
        <f t="shared" si="85"/>
        <v/>
      </c>
      <c r="F1240" t="str">
        <f t="shared" si="86"/>
        <v/>
      </c>
      <c r="G1240" t="str">
        <f t="shared" si="87"/>
        <v/>
      </c>
      <c r="H1240" t="str">
        <f t="shared" si="88"/>
        <v/>
      </c>
    </row>
    <row r="1241" spans="1:8" x14ac:dyDescent="0.3">
      <c r="A1241" s="1">
        <v>41.266669999999998</v>
      </c>
      <c r="B1241" s="1">
        <v>0.13030659999999999</v>
      </c>
      <c r="C1241">
        <v>1.6683335000000001E-2</v>
      </c>
      <c r="D1241">
        <v>0.1</v>
      </c>
      <c r="E1241" t="str">
        <f t="shared" si="85"/>
        <v/>
      </c>
      <c r="F1241" t="str">
        <f t="shared" si="86"/>
        <v/>
      </c>
      <c r="G1241" t="str">
        <f t="shared" si="87"/>
        <v/>
      </c>
      <c r="H1241" t="str">
        <f t="shared" si="88"/>
        <v/>
      </c>
    </row>
    <row r="1242" spans="1:8" x14ac:dyDescent="0.3">
      <c r="A1242" s="1">
        <v>41.3</v>
      </c>
      <c r="B1242" s="1">
        <v>0.19206500000000001</v>
      </c>
      <c r="C1242">
        <v>1.6683335000000001E-2</v>
      </c>
      <c r="D1242">
        <v>0.1</v>
      </c>
      <c r="E1242" t="str">
        <f t="shared" si="85"/>
        <v/>
      </c>
      <c r="F1242" t="str">
        <f t="shared" si="86"/>
        <v/>
      </c>
      <c r="G1242" t="str">
        <f t="shared" si="87"/>
        <v/>
      </c>
      <c r="H1242" t="str">
        <f t="shared" si="88"/>
        <v/>
      </c>
    </row>
    <row r="1243" spans="1:8" x14ac:dyDescent="0.3">
      <c r="A1243" s="1">
        <v>41.333329999999997</v>
      </c>
      <c r="B1243" s="1">
        <v>0.24681739999999999</v>
      </c>
      <c r="C1243">
        <v>1.6683335000000001E-2</v>
      </c>
      <c r="D1243">
        <v>0.1</v>
      </c>
      <c r="E1243" t="str">
        <f t="shared" si="85"/>
        <v/>
      </c>
      <c r="F1243" t="str">
        <f t="shared" si="86"/>
        <v/>
      </c>
      <c r="G1243" t="str">
        <f t="shared" si="87"/>
        <v/>
      </c>
      <c r="H1243" t="str">
        <f t="shared" si="88"/>
        <v/>
      </c>
    </row>
    <row r="1244" spans="1:8" x14ac:dyDescent="0.3">
      <c r="A1244" s="1">
        <v>41.366669999999999</v>
      </c>
      <c r="B1244" s="1">
        <v>0.29009309999999999</v>
      </c>
      <c r="C1244">
        <v>1.6683335000000001E-2</v>
      </c>
      <c r="D1244">
        <v>0.1</v>
      </c>
      <c r="E1244" t="str">
        <f t="shared" si="85"/>
        <v/>
      </c>
      <c r="F1244" t="str">
        <f t="shared" si="86"/>
        <v/>
      </c>
      <c r="G1244" t="str">
        <f t="shared" si="87"/>
        <v/>
      </c>
      <c r="H1244" t="str">
        <f t="shared" si="88"/>
        <v/>
      </c>
    </row>
    <row r="1245" spans="1:8" x14ac:dyDescent="0.3">
      <c r="A1245" s="1">
        <v>41.4</v>
      </c>
      <c r="B1245" s="1">
        <v>0.3292641</v>
      </c>
      <c r="C1245">
        <v>1.6683335000000001E-2</v>
      </c>
      <c r="D1245">
        <v>0.1</v>
      </c>
      <c r="E1245" t="str">
        <f t="shared" si="85"/>
        <v/>
      </c>
      <c r="F1245" t="str">
        <f t="shared" si="86"/>
        <v/>
      </c>
      <c r="G1245" t="str">
        <f t="shared" si="87"/>
        <v/>
      </c>
      <c r="H1245" t="str">
        <f t="shared" si="88"/>
        <v/>
      </c>
    </row>
    <row r="1246" spans="1:8" x14ac:dyDescent="0.3">
      <c r="A1246" s="1">
        <v>41.433329999999998</v>
      </c>
      <c r="B1246" s="1">
        <v>0.35584369999999999</v>
      </c>
      <c r="C1246">
        <v>1.6683335000000001E-2</v>
      </c>
      <c r="D1246">
        <v>0.1</v>
      </c>
      <c r="E1246" t="str">
        <f t="shared" si="85"/>
        <v/>
      </c>
      <c r="F1246" t="str">
        <f t="shared" si="86"/>
        <v/>
      </c>
      <c r="G1246" t="str">
        <f t="shared" si="87"/>
        <v/>
      </c>
      <c r="H1246" t="str">
        <f t="shared" si="88"/>
        <v/>
      </c>
    </row>
    <row r="1247" spans="1:8" x14ac:dyDescent="0.3">
      <c r="A1247" s="1">
        <v>41.466670000000001</v>
      </c>
      <c r="B1247" s="1">
        <v>0.3765481</v>
      </c>
      <c r="C1247">
        <v>1.6683335000000001E-2</v>
      </c>
      <c r="D1247">
        <v>0.1</v>
      </c>
      <c r="E1247" t="str">
        <f t="shared" si="85"/>
        <v/>
      </c>
      <c r="F1247" t="str">
        <f t="shared" si="86"/>
        <v/>
      </c>
      <c r="G1247" t="str">
        <f t="shared" si="87"/>
        <v/>
      </c>
      <c r="H1247" t="str">
        <f t="shared" si="88"/>
        <v/>
      </c>
    </row>
    <row r="1248" spans="1:8" x14ac:dyDescent="0.3">
      <c r="A1248" s="1">
        <v>41.5</v>
      </c>
      <c r="B1248" s="1">
        <v>0.38179099999999999</v>
      </c>
      <c r="C1248">
        <v>1.6683335000000001E-2</v>
      </c>
      <c r="D1248">
        <v>0.1</v>
      </c>
      <c r="E1248">
        <f t="shared" si="85"/>
        <v>41.5</v>
      </c>
      <c r="F1248">
        <f t="shared" si="86"/>
        <v>0.38179099999999999</v>
      </c>
      <c r="G1248" t="str">
        <f t="shared" si="87"/>
        <v/>
      </c>
      <c r="H1248" t="str">
        <f t="shared" si="88"/>
        <v/>
      </c>
    </row>
    <row r="1249" spans="1:8" x14ac:dyDescent="0.3">
      <c r="A1249" s="1">
        <v>41.533329999999999</v>
      </c>
      <c r="B1249" s="1">
        <v>0.38130239999999999</v>
      </c>
      <c r="C1249">
        <v>1.6683335000000001E-2</v>
      </c>
      <c r="D1249">
        <v>0.1</v>
      </c>
      <c r="E1249" t="str">
        <f t="shared" si="85"/>
        <v/>
      </c>
      <c r="F1249" t="str">
        <f t="shared" si="86"/>
        <v/>
      </c>
      <c r="G1249" t="str">
        <f t="shared" si="87"/>
        <v/>
      </c>
      <c r="H1249" t="str">
        <f t="shared" si="88"/>
        <v/>
      </c>
    </row>
    <row r="1250" spans="1:8" x14ac:dyDescent="0.3">
      <c r="A1250" s="1">
        <v>41.566670000000002</v>
      </c>
      <c r="B1250" s="1">
        <v>0.36901499999999998</v>
      </c>
      <c r="C1250">
        <v>1.6683335000000001E-2</v>
      </c>
      <c r="D1250">
        <v>0.1</v>
      </c>
      <c r="E1250" t="str">
        <f t="shared" si="85"/>
        <v/>
      </c>
      <c r="F1250" t="str">
        <f t="shared" si="86"/>
        <v/>
      </c>
      <c r="G1250" t="str">
        <f t="shared" si="87"/>
        <v/>
      </c>
      <c r="H1250" t="str">
        <f t="shared" si="88"/>
        <v/>
      </c>
    </row>
    <row r="1251" spans="1:8" x14ac:dyDescent="0.3">
      <c r="A1251" s="1">
        <v>41.6</v>
      </c>
      <c r="B1251" s="1">
        <v>0.34246450000000001</v>
      </c>
      <c r="C1251">
        <v>1.6683335000000001E-2</v>
      </c>
      <c r="D1251">
        <v>0.1</v>
      </c>
      <c r="E1251" t="str">
        <f t="shared" si="85"/>
        <v/>
      </c>
      <c r="F1251" t="str">
        <f t="shared" si="86"/>
        <v/>
      </c>
      <c r="G1251" t="str">
        <f t="shared" si="87"/>
        <v/>
      </c>
      <c r="H1251" t="str">
        <f t="shared" si="88"/>
        <v/>
      </c>
    </row>
    <row r="1252" spans="1:8" x14ac:dyDescent="0.3">
      <c r="A1252" s="1">
        <v>41.633330000000001</v>
      </c>
      <c r="B1252" s="1">
        <v>0.31408160000000002</v>
      </c>
      <c r="C1252">
        <v>1.6683335000000001E-2</v>
      </c>
      <c r="D1252">
        <v>0.1</v>
      </c>
      <c r="E1252" t="str">
        <f t="shared" si="85"/>
        <v/>
      </c>
      <c r="F1252" t="str">
        <f t="shared" si="86"/>
        <v/>
      </c>
      <c r="G1252" t="str">
        <f t="shared" si="87"/>
        <v/>
      </c>
      <c r="H1252" t="str">
        <f t="shared" si="88"/>
        <v/>
      </c>
    </row>
    <row r="1253" spans="1:8" x14ac:dyDescent="0.3">
      <c r="A1253" s="1">
        <v>41.666670000000003</v>
      </c>
      <c r="B1253" s="1">
        <v>0.27232319999999999</v>
      </c>
      <c r="C1253">
        <v>1.6683335000000001E-2</v>
      </c>
      <c r="D1253">
        <v>0.1</v>
      </c>
      <c r="E1253" t="str">
        <f t="shared" si="85"/>
        <v/>
      </c>
      <c r="F1253" t="str">
        <f t="shared" si="86"/>
        <v/>
      </c>
      <c r="G1253" t="str">
        <f t="shared" si="87"/>
        <v/>
      </c>
      <c r="H1253" t="str">
        <f t="shared" si="88"/>
        <v/>
      </c>
    </row>
    <row r="1254" spans="1:8" x14ac:dyDescent="0.3">
      <c r="A1254" s="1">
        <v>41.7</v>
      </c>
      <c r="B1254" s="1">
        <v>0.2254475</v>
      </c>
      <c r="C1254">
        <v>1.6683335000000001E-2</v>
      </c>
      <c r="D1254">
        <v>0.1</v>
      </c>
      <c r="E1254" t="str">
        <f t="shared" si="85"/>
        <v/>
      </c>
      <c r="F1254" t="str">
        <f t="shared" si="86"/>
        <v/>
      </c>
      <c r="G1254" t="str">
        <f t="shared" si="87"/>
        <v/>
      </c>
      <c r="H1254" t="str">
        <f t="shared" si="88"/>
        <v/>
      </c>
    </row>
    <row r="1255" spans="1:8" x14ac:dyDescent="0.3">
      <c r="A1255" s="1">
        <v>41.733330000000002</v>
      </c>
      <c r="B1255" s="1">
        <v>0.178901</v>
      </c>
      <c r="C1255">
        <v>1.6683335000000001E-2</v>
      </c>
      <c r="D1255">
        <v>0.1</v>
      </c>
      <c r="E1255" t="str">
        <f t="shared" si="85"/>
        <v/>
      </c>
      <c r="F1255" t="str">
        <f t="shared" si="86"/>
        <v/>
      </c>
      <c r="G1255" t="str">
        <f t="shared" si="87"/>
        <v/>
      </c>
      <c r="H1255" t="str">
        <f t="shared" si="88"/>
        <v/>
      </c>
    </row>
    <row r="1256" spans="1:8" x14ac:dyDescent="0.3">
      <c r="A1256" s="1">
        <v>41.766669999999998</v>
      </c>
      <c r="B1256" s="1">
        <v>0.1272142</v>
      </c>
      <c r="C1256">
        <v>1.6683335000000001E-2</v>
      </c>
      <c r="D1256">
        <v>0.1</v>
      </c>
      <c r="E1256" t="str">
        <f t="shared" si="85"/>
        <v/>
      </c>
      <c r="F1256" t="str">
        <f t="shared" si="86"/>
        <v/>
      </c>
      <c r="G1256" t="str">
        <f t="shared" si="87"/>
        <v/>
      </c>
      <c r="H1256" t="str">
        <f t="shared" si="88"/>
        <v/>
      </c>
    </row>
    <row r="1257" spans="1:8" x14ac:dyDescent="0.3">
      <c r="A1257" s="1">
        <v>41.8</v>
      </c>
      <c r="B1257" s="1">
        <v>6.8656320000000007E-2</v>
      </c>
      <c r="C1257">
        <v>1.6683335000000001E-2</v>
      </c>
      <c r="D1257">
        <v>0.1</v>
      </c>
      <c r="E1257" t="str">
        <f t="shared" si="85"/>
        <v/>
      </c>
      <c r="F1257" t="str">
        <f t="shared" si="86"/>
        <v/>
      </c>
      <c r="G1257" t="str">
        <f t="shared" si="87"/>
        <v/>
      </c>
      <c r="H1257" t="str">
        <f t="shared" si="88"/>
        <v/>
      </c>
    </row>
    <row r="1258" spans="1:8" x14ac:dyDescent="0.3">
      <c r="A1258" s="1">
        <v>41.833329999999997</v>
      </c>
      <c r="B1258" s="1">
        <v>9.9658769999999997E-3</v>
      </c>
      <c r="C1258">
        <v>1.6683335000000001E-2</v>
      </c>
      <c r="D1258">
        <v>0.1</v>
      </c>
      <c r="E1258" t="str">
        <f t="shared" si="85"/>
        <v/>
      </c>
      <c r="F1258" t="str">
        <f t="shared" si="86"/>
        <v/>
      </c>
      <c r="G1258" t="str">
        <f t="shared" si="87"/>
        <v/>
      </c>
      <c r="H1258" t="str">
        <f t="shared" si="88"/>
        <v/>
      </c>
    </row>
    <row r="1259" spans="1:8" x14ac:dyDescent="0.3">
      <c r="A1259" s="1">
        <v>41.866669999999999</v>
      </c>
      <c r="B1259" s="1">
        <v>-5.764917E-2</v>
      </c>
      <c r="C1259">
        <v>1.6683335000000001E-2</v>
      </c>
      <c r="D1259">
        <v>0.1</v>
      </c>
      <c r="E1259" t="str">
        <f t="shared" si="85"/>
        <v/>
      </c>
      <c r="F1259" t="str">
        <f t="shared" si="86"/>
        <v/>
      </c>
      <c r="G1259" t="str">
        <f t="shared" si="87"/>
        <v/>
      </c>
      <c r="H1259" t="str">
        <f t="shared" si="88"/>
        <v/>
      </c>
    </row>
    <row r="1260" spans="1:8" x14ac:dyDescent="0.3">
      <c r="A1260" s="1">
        <v>41.9</v>
      </c>
      <c r="B1260" s="1">
        <v>-0.12011330000000001</v>
      </c>
      <c r="C1260">
        <v>1.6683335000000001E-2</v>
      </c>
      <c r="D1260">
        <v>0.1</v>
      </c>
      <c r="E1260" t="str">
        <f t="shared" si="85"/>
        <v/>
      </c>
      <c r="F1260" t="str">
        <f t="shared" si="86"/>
        <v/>
      </c>
      <c r="G1260" t="str">
        <f t="shared" si="87"/>
        <v/>
      </c>
      <c r="H1260" t="str">
        <f t="shared" si="88"/>
        <v/>
      </c>
    </row>
    <row r="1261" spans="1:8" x14ac:dyDescent="0.3">
      <c r="A1261" s="1">
        <v>41.933329999999998</v>
      </c>
      <c r="B1261" s="1">
        <v>-0.17631040000000001</v>
      </c>
      <c r="C1261">
        <v>1.6683335000000001E-2</v>
      </c>
      <c r="D1261">
        <v>0.1</v>
      </c>
      <c r="E1261" t="str">
        <f t="shared" si="85"/>
        <v/>
      </c>
      <c r="F1261" t="str">
        <f t="shared" si="86"/>
        <v/>
      </c>
      <c r="G1261" t="str">
        <f t="shared" si="87"/>
        <v/>
      </c>
      <c r="H1261" t="str">
        <f t="shared" si="88"/>
        <v/>
      </c>
    </row>
    <row r="1262" spans="1:8" x14ac:dyDescent="0.3">
      <c r="A1262" s="1">
        <v>41.966670000000001</v>
      </c>
      <c r="B1262" s="1">
        <v>-0.2360468</v>
      </c>
      <c r="C1262">
        <v>1.6683335000000001E-2</v>
      </c>
      <c r="D1262">
        <v>0.1</v>
      </c>
      <c r="E1262" t="str">
        <f t="shared" si="85"/>
        <v/>
      </c>
      <c r="F1262" t="str">
        <f t="shared" si="86"/>
        <v/>
      </c>
      <c r="G1262" t="str">
        <f t="shared" si="87"/>
        <v/>
      </c>
      <c r="H1262" t="str">
        <f t="shared" si="88"/>
        <v/>
      </c>
    </row>
    <row r="1263" spans="1:8" x14ac:dyDescent="0.3">
      <c r="A1263" s="1">
        <v>42</v>
      </c>
      <c r="B1263" s="1">
        <v>-0.2851031</v>
      </c>
      <c r="C1263">
        <v>1.6683335000000001E-2</v>
      </c>
      <c r="D1263">
        <v>0.1</v>
      </c>
      <c r="E1263" t="str">
        <f t="shared" si="85"/>
        <v/>
      </c>
      <c r="F1263" t="str">
        <f t="shared" si="86"/>
        <v/>
      </c>
      <c r="G1263" t="str">
        <f t="shared" si="87"/>
        <v/>
      </c>
      <c r="H1263" t="str">
        <f t="shared" si="88"/>
        <v/>
      </c>
    </row>
    <row r="1264" spans="1:8" x14ac:dyDescent="0.3">
      <c r="A1264" s="1">
        <v>42.033329999999999</v>
      </c>
      <c r="B1264" s="1">
        <v>-0.326658</v>
      </c>
      <c r="C1264">
        <v>1.6683335000000001E-2</v>
      </c>
      <c r="D1264">
        <v>0.1</v>
      </c>
      <c r="E1264" t="str">
        <f t="shared" si="85"/>
        <v/>
      </c>
      <c r="F1264" t="str">
        <f t="shared" si="86"/>
        <v/>
      </c>
      <c r="G1264" t="str">
        <f t="shared" si="87"/>
        <v/>
      </c>
      <c r="H1264" t="str">
        <f t="shared" si="88"/>
        <v/>
      </c>
    </row>
    <row r="1265" spans="1:8" x14ac:dyDescent="0.3">
      <c r="A1265" s="1">
        <v>42.066670000000002</v>
      </c>
      <c r="B1265" s="1">
        <v>-0.36349680000000001</v>
      </c>
      <c r="C1265">
        <v>1.6683335000000001E-2</v>
      </c>
      <c r="D1265">
        <v>0.1</v>
      </c>
      <c r="E1265" t="str">
        <f t="shared" si="85"/>
        <v/>
      </c>
      <c r="F1265" t="str">
        <f t="shared" si="86"/>
        <v/>
      </c>
      <c r="G1265" t="str">
        <f t="shared" si="87"/>
        <v/>
      </c>
      <c r="H1265" t="str">
        <f t="shared" si="88"/>
        <v/>
      </c>
    </row>
    <row r="1266" spans="1:8" x14ac:dyDescent="0.3">
      <c r="A1266" s="1">
        <v>42.1</v>
      </c>
      <c r="B1266" s="1">
        <v>-0.38168059999999998</v>
      </c>
      <c r="C1266">
        <v>1.6683335000000001E-2</v>
      </c>
      <c r="D1266">
        <v>0.1</v>
      </c>
      <c r="E1266" t="str">
        <f t="shared" si="85"/>
        <v/>
      </c>
      <c r="F1266" t="str">
        <f t="shared" si="86"/>
        <v/>
      </c>
      <c r="G1266" t="str">
        <f t="shared" si="87"/>
        <v/>
      </c>
      <c r="H1266" t="str">
        <f t="shared" si="88"/>
        <v/>
      </c>
    </row>
    <row r="1267" spans="1:8" x14ac:dyDescent="0.3">
      <c r="A1267" s="1">
        <v>42.133330000000001</v>
      </c>
      <c r="B1267" s="1">
        <v>-0.3940401</v>
      </c>
      <c r="C1267">
        <v>1.6683335000000001E-2</v>
      </c>
      <c r="D1267">
        <v>0.1</v>
      </c>
      <c r="E1267" t="str">
        <f t="shared" si="85"/>
        <v/>
      </c>
      <c r="F1267" t="str">
        <f t="shared" si="86"/>
        <v/>
      </c>
      <c r="G1267" t="str">
        <f t="shared" si="87"/>
        <v/>
      </c>
      <c r="H1267" t="str">
        <f t="shared" si="88"/>
        <v/>
      </c>
    </row>
    <row r="1268" spans="1:8" x14ac:dyDescent="0.3">
      <c r="A1268" s="1">
        <v>42.166670000000003</v>
      </c>
      <c r="B1268" s="1">
        <v>-0.3942213</v>
      </c>
      <c r="C1268">
        <v>1.6683335000000001E-2</v>
      </c>
      <c r="D1268">
        <v>0.1</v>
      </c>
      <c r="E1268" t="str">
        <f t="shared" si="85"/>
        <v/>
      </c>
      <c r="F1268" t="str">
        <f t="shared" si="86"/>
        <v/>
      </c>
      <c r="G1268">
        <f t="shared" si="87"/>
        <v>42.2</v>
      </c>
      <c r="H1268">
        <f t="shared" si="88"/>
        <v>-0.38712000000000002</v>
      </c>
    </row>
    <row r="1269" spans="1:8" x14ac:dyDescent="0.3">
      <c r="A1269" s="1">
        <v>42.2</v>
      </c>
      <c r="B1269" s="1">
        <v>-0.38712000000000002</v>
      </c>
      <c r="C1269">
        <v>1.6683335000000001E-2</v>
      </c>
      <c r="D1269">
        <v>0.1</v>
      </c>
      <c r="E1269" t="str">
        <f t="shared" si="85"/>
        <v/>
      </c>
      <c r="F1269" t="str">
        <f t="shared" si="86"/>
        <v/>
      </c>
      <c r="G1269" t="str">
        <f t="shared" si="87"/>
        <v/>
      </c>
      <c r="H1269" t="str">
        <f t="shared" si="88"/>
        <v/>
      </c>
    </row>
    <row r="1270" spans="1:8" x14ac:dyDescent="0.3">
      <c r="A1270" s="1">
        <v>42.233330000000002</v>
      </c>
      <c r="B1270" s="1">
        <v>-0.36492580000000002</v>
      </c>
      <c r="C1270">
        <v>1.6683335000000001E-2</v>
      </c>
      <c r="D1270">
        <v>0.1</v>
      </c>
      <c r="E1270" t="str">
        <f t="shared" si="85"/>
        <v/>
      </c>
      <c r="F1270" t="str">
        <f t="shared" si="86"/>
        <v/>
      </c>
      <c r="G1270" t="str">
        <f t="shared" si="87"/>
        <v/>
      </c>
      <c r="H1270" t="str">
        <f t="shared" si="88"/>
        <v/>
      </c>
    </row>
    <row r="1271" spans="1:8" x14ac:dyDescent="0.3">
      <c r="A1271" s="1">
        <v>42.266669999999998</v>
      </c>
      <c r="B1271" s="1">
        <v>-0.3408487</v>
      </c>
      <c r="C1271">
        <v>1.6683335000000001E-2</v>
      </c>
      <c r="D1271">
        <v>0.1</v>
      </c>
      <c r="E1271" t="str">
        <f t="shared" si="85"/>
        <v/>
      </c>
      <c r="F1271" t="str">
        <f t="shared" si="86"/>
        <v/>
      </c>
      <c r="G1271" t="str">
        <f t="shared" si="87"/>
        <v/>
      </c>
      <c r="H1271" t="str">
        <f t="shared" si="88"/>
        <v/>
      </c>
    </row>
    <row r="1272" spans="1:8" x14ac:dyDescent="0.3">
      <c r="A1272" s="1">
        <v>42.3</v>
      </c>
      <c r="B1272" s="1">
        <v>-0.29848859999999999</v>
      </c>
      <c r="C1272">
        <v>1.6683335000000001E-2</v>
      </c>
      <c r="D1272">
        <v>0.1</v>
      </c>
      <c r="E1272" t="str">
        <f t="shared" si="85"/>
        <v/>
      </c>
      <c r="F1272" t="str">
        <f t="shared" si="86"/>
        <v/>
      </c>
      <c r="G1272" t="str">
        <f t="shared" si="87"/>
        <v/>
      </c>
      <c r="H1272" t="str">
        <f t="shared" si="88"/>
        <v/>
      </c>
    </row>
    <row r="1273" spans="1:8" x14ac:dyDescent="0.3">
      <c r="A1273" s="1">
        <v>42.333329999999997</v>
      </c>
      <c r="B1273" s="1">
        <v>-0.24870390000000001</v>
      </c>
      <c r="C1273">
        <v>1.6683335000000001E-2</v>
      </c>
      <c r="D1273">
        <v>0.1</v>
      </c>
      <c r="E1273" t="str">
        <f t="shared" si="85"/>
        <v/>
      </c>
      <c r="F1273" t="str">
        <f t="shared" si="86"/>
        <v/>
      </c>
      <c r="G1273" t="str">
        <f t="shared" si="87"/>
        <v/>
      </c>
      <c r="H1273" t="str">
        <f t="shared" si="88"/>
        <v/>
      </c>
    </row>
    <row r="1274" spans="1:8" x14ac:dyDescent="0.3">
      <c r="A1274" s="1">
        <v>42.366669999999999</v>
      </c>
      <c r="B1274" s="1">
        <v>-0.19596069999999999</v>
      </c>
      <c r="C1274">
        <v>1.6683335000000001E-2</v>
      </c>
      <c r="D1274">
        <v>0.1</v>
      </c>
      <c r="E1274" t="str">
        <f t="shared" si="85"/>
        <v/>
      </c>
      <c r="F1274" t="str">
        <f t="shared" si="86"/>
        <v/>
      </c>
      <c r="G1274" t="str">
        <f t="shared" si="87"/>
        <v/>
      </c>
      <c r="H1274" t="str">
        <f t="shared" si="88"/>
        <v/>
      </c>
    </row>
    <row r="1275" spans="1:8" x14ac:dyDescent="0.3">
      <c r="A1275" s="1">
        <v>42.4</v>
      </c>
      <c r="B1275" s="1">
        <v>-0.12974340000000001</v>
      </c>
      <c r="C1275">
        <v>1.6683335000000001E-2</v>
      </c>
      <c r="D1275">
        <v>0.1</v>
      </c>
      <c r="E1275" t="str">
        <f t="shared" si="85"/>
        <v/>
      </c>
      <c r="F1275" t="str">
        <f t="shared" si="86"/>
        <v/>
      </c>
      <c r="G1275" t="str">
        <f t="shared" si="87"/>
        <v/>
      </c>
      <c r="H1275" t="str">
        <f t="shared" si="88"/>
        <v/>
      </c>
    </row>
    <row r="1276" spans="1:8" x14ac:dyDescent="0.3">
      <c r="A1276" s="1">
        <v>42.433329999999998</v>
      </c>
      <c r="B1276" s="1">
        <v>-6.4443490000000006E-2</v>
      </c>
      <c r="C1276">
        <v>1.6683335000000001E-2</v>
      </c>
      <c r="D1276">
        <v>0.1</v>
      </c>
      <c r="E1276" t="str">
        <f t="shared" si="85"/>
        <v/>
      </c>
      <c r="F1276" t="str">
        <f t="shared" si="86"/>
        <v/>
      </c>
      <c r="G1276" t="str">
        <f t="shared" si="87"/>
        <v/>
      </c>
      <c r="H1276" t="str">
        <f t="shared" si="88"/>
        <v/>
      </c>
    </row>
    <row r="1277" spans="1:8" x14ac:dyDescent="0.3">
      <c r="A1277" s="1">
        <v>42.466670000000001</v>
      </c>
      <c r="B1277" s="1">
        <v>-3.4511559999999999E-3</v>
      </c>
      <c r="C1277">
        <v>1.6683335000000001E-2</v>
      </c>
      <c r="D1277">
        <v>0.1</v>
      </c>
      <c r="E1277" t="str">
        <f t="shared" si="85"/>
        <v/>
      </c>
      <c r="F1277" t="str">
        <f t="shared" si="86"/>
        <v/>
      </c>
      <c r="G1277" t="str">
        <f t="shared" si="87"/>
        <v/>
      </c>
      <c r="H1277" t="str">
        <f t="shared" si="88"/>
        <v/>
      </c>
    </row>
    <row r="1278" spans="1:8" x14ac:dyDescent="0.3">
      <c r="A1278" s="1">
        <v>42.5</v>
      </c>
      <c r="B1278" s="1">
        <v>5.6307129999999997E-2</v>
      </c>
      <c r="C1278">
        <v>1.6683335000000001E-2</v>
      </c>
      <c r="D1278">
        <v>0.1</v>
      </c>
      <c r="E1278" t="str">
        <f t="shared" si="85"/>
        <v/>
      </c>
      <c r="F1278" t="str">
        <f t="shared" si="86"/>
        <v/>
      </c>
      <c r="G1278" t="str">
        <f t="shared" si="87"/>
        <v/>
      </c>
      <c r="H1278" t="str">
        <f t="shared" si="88"/>
        <v/>
      </c>
    </row>
    <row r="1279" spans="1:8" x14ac:dyDescent="0.3">
      <c r="A1279" s="1">
        <v>42.533329999999999</v>
      </c>
      <c r="B1279" s="1">
        <v>0.1075532</v>
      </c>
      <c r="C1279">
        <v>1.6683335000000001E-2</v>
      </c>
      <c r="D1279">
        <v>0.1</v>
      </c>
      <c r="E1279" t="str">
        <f t="shared" si="85"/>
        <v/>
      </c>
      <c r="F1279" t="str">
        <f t="shared" si="86"/>
        <v/>
      </c>
      <c r="G1279" t="str">
        <f t="shared" si="87"/>
        <v/>
      </c>
      <c r="H1279" t="str">
        <f t="shared" si="88"/>
        <v/>
      </c>
    </row>
    <row r="1280" spans="1:8" x14ac:dyDescent="0.3">
      <c r="A1280" s="1">
        <v>42.566670000000002</v>
      </c>
      <c r="B1280" s="1">
        <v>0.16225239999999999</v>
      </c>
      <c r="C1280">
        <v>1.6683335000000001E-2</v>
      </c>
      <c r="D1280">
        <v>0.1</v>
      </c>
      <c r="E1280" t="str">
        <f t="shared" si="85"/>
        <v/>
      </c>
      <c r="F1280" t="str">
        <f t="shared" si="86"/>
        <v/>
      </c>
      <c r="G1280" t="str">
        <f t="shared" si="87"/>
        <v/>
      </c>
      <c r="H1280" t="str">
        <f t="shared" si="88"/>
        <v/>
      </c>
    </row>
    <row r="1281" spans="1:8" x14ac:dyDescent="0.3">
      <c r="A1281" s="1">
        <v>42.6</v>
      </c>
      <c r="B1281" s="1">
        <v>0.21464330000000001</v>
      </c>
      <c r="C1281">
        <v>1.6683335000000001E-2</v>
      </c>
      <c r="D1281">
        <v>0.1</v>
      </c>
      <c r="E1281" t="str">
        <f t="shared" si="85"/>
        <v/>
      </c>
      <c r="F1281" t="str">
        <f t="shared" si="86"/>
        <v/>
      </c>
      <c r="G1281" t="str">
        <f t="shared" si="87"/>
        <v/>
      </c>
      <c r="H1281" t="str">
        <f t="shared" si="88"/>
        <v/>
      </c>
    </row>
    <row r="1282" spans="1:8" x14ac:dyDescent="0.3">
      <c r="A1282" s="1">
        <v>42.633330000000001</v>
      </c>
      <c r="B1282" s="1">
        <v>0.26402809999999999</v>
      </c>
      <c r="C1282">
        <v>1.6683335000000001E-2</v>
      </c>
      <c r="D1282">
        <v>0.1</v>
      </c>
      <c r="E1282" t="str">
        <f t="shared" si="85"/>
        <v/>
      </c>
      <c r="F1282" t="str">
        <f t="shared" si="86"/>
        <v/>
      </c>
      <c r="G1282" t="str">
        <f t="shared" si="87"/>
        <v/>
      </c>
      <c r="H1282" t="str">
        <f t="shared" si="88"/>
        <v/>
      </c>
    </row>
    <row r="1283" spans="1:8" x14ac:dyDescent="0.3">
      <c r="A1283" s="1">
        <v>42.666670000000003</v>
      </c>
      <c r="B1283" s="1">
        <v>0.29792849999999999</v>
      </c>
      <c r="C1283">
        <v>1.6683335000000001E-2</v>
      </c>
      <c r="D1283">
        <v>0.1</v>
      </c>
      <c r="E1283" t="str">
        <f t="shared" si="85"/>
        <v/>
      </c>
      <c r="F1283" t="str">
        <f t="shared" si="86"/>
        <v/>
      </c>
      <c r="G1283" t="str">
        <f t="shared" si="87"/>
        <v/>
      </c>
      <c r="H1283" t="str">
        <f t="shared" si="88"/>
        <v/>
      </c>
    </row>
    <row r="1284" spans="1:8" x14ac:dyDescent="0.3">
      <c r="A1284" s="1">
        <v>42.7</v>
      </c>
      <c r="B1284" s="1">
        <v>0.33566430000000003</v>
      </c>
      <c r="C1284">
        <v>1.6683335000000001E-2</v>
      </c>
      <c r="D1284">
        <v>0.1</v>
      </c>
      <c r="E1284" t="str">
        <f t="shared" si="85"/>
        <v/>
      </c>
      <c r="F1284" t="str">
        <f t="shared" si="86"/>
        <v/>
      </c>
      <c r="G1284" t="str">
        <f t="shared" si="87"/>
        <v/>
      </c>
      <c r="H1284" t="str">
        <f t="shared" si="88"/>
        <v/>
      </c>
    </row>
    <row r="1285" spans="1:8" x14ac:dyDescent="0.3">
      <c r="A1285" s="1">
        <v>42.733330000000002</v>
      </c>
      <c r="B1285" s="1">
        <v>0.35596080000000002</v>
      </c>
      <c r="C1285">
        <v>1.6683335000000001E-2</v>
      </c>
      <c r="D1285">
        <v>0.1</v>
      </c>
      <c r="E1285" t="str">
        <f t="shared" ref="E1285:E1348" si="89">IF(AND(B1285&gt;B1284, B1285&gt;B1286), A1285, "")</f>
        <v/>
      </c>
      <c r="F1285" t="str">
        <f t="shared" ref="F1285:F1348" si="90">IF(AND(B1285&gt;B1284, B1285&gt;B1286), B1285, "")</f>
        <v/>
      </c>
      <c r="G1285" t="str">
        <f t="shared" ref="G1285:G1348" si="91">IF(AND(B1285&lt;B1284, B1285&lt;B1286), A1286, "")</f>
        <v/>
      </c>
      <c r="H1285" t="str">
        <f t="shared" ref="H1285:H1348" si="92">IF(AND(B1285&lt;B1284, B1285&lt;B1286), B1286, "")</f>
        <v/>
      </c>
    </row>
    <row r="1286" spans="1:8" x14ac:dyDescent="0.3">
      <c r="A1286" s="1">
        <v>42.766669999999998</v>
      </c>
      <c r="B1286" s="1">
        <v>0.3674848</v>
      </c>
      <c r="C1286">
        <v>1.6683335000000001E-2</v>
      </c>
      <c r="D1286">
        <v>0.1</v>
      </c>
      <c r="E1286" t="str">
        <f t="shared" si="89"/>
        <v/>
      </c>
      <c r="F1286" t="str">
        <f t="shared" si="90"/>
        <v/>
      </c>
      <c r="G1286" t="str">
        <f t="shared" si="91"/>
        <v/>
      </c>
      <c r="H1286" t="str">
        <f t="shared" si="92"/>
        <v/>
      </c>
    </row>
    <row r="1287" spans="1:8" x14ac:dyDescent="0.3">
      <c r="A1287" s="1">
        <v>42.8</v>
      </c>
      <c r="B1287" s="1">
        <v>0.37534210000000001</v>
      </c>
      <c r="C1287">
        <v>1.6683335000000001E-2</v>
      </c>
      <c r="D1287">
        <v>0.1</v>
      </c>
      <c r="E1287">
        <f t="shared" si="89"/>
        <v>42.8</v>
      </c>
      <c r="F1287">
        <f t="shared" si="90"/>
        <v>0.37534210000000001</v>
      </c>
      <c r="G1287" t="str">
        <f t="shared" si="91"/>
        <v/>
      </c>
      <c r="H1287" t="str">
        <f t="shared" si="92"/>
        <v/>
      </c>
    </row>
    <row r="1288" spans="1:8" x14ac:dyDescent="0.3">
      <c r="A1288" s="1">
        <v>42.833329999999997</v>
      </c>
      <c r="B1288" s="1">
        <v>0.36926490000000001</v>
      </c>
      <c r="C1288">
        <v>1.6683335000000001E-2</v>
      </c>
      <c r="D1288">
        <v>0.1</v>
      </c>
      <c r="E1288" t="str">
        <f t="shared" si="89"/>
        <v/>
      </c>
      <c r="F1288" t="str">
        <f t="shared" si="90"/>
        <v/>
      </c>
      <c r="G1288" t="str">
        <f t="shared" si="91"/>
        <v/>
      </c>
      <c r="H1288" t="str">
        <f t="shared" si="92"/>
        <v/>
      </c>
    </row>
    <row r="1289" spans="1:8" x14ac:dyDescent="0.3">
      <c r="A1289" s="1">
        <v>42.866669999999999</v>
      </c>
      <c r="B1289" s="1">
        <v>0.3491071</v>
      </c>
      <c r="C1289">
        <v>1.6683335000000001E-2</v>
      </c>
      <c r="D1289">
        <v>0.1</v>
      </c>
      <c r="E1289" t="str">
        <f t="shared" si="89"/>
        <v/>
      </c>
      <c r="F1289" t="str">
        <f t="shared" si="90"/>
        <v/>
      </c>
      <c r="G1289" t="str">
        <f t="shared" si="91"/>
        <v/>
      </c>
      <c r="H1289" t="str">
        <f t="shared" si="92"/>
        <v/>
      </c>
    </row>
    <row r="1290" spans="1:8" x14ac:dyDescent="0.3">
      <c r="A1290" s="1">
        <v>42.9</v>
      </c>
      <c r="B1290" s="1">
        <v>0.32068400000000002</v>
      </c>
      <c r="C1290">
        <v>1.6683335000000001E-2</v>
      </c>
      <c r="D1290">
        <v>0.1</v>
      </c>
      <c r="E1290" t="str">
        <f t="shared" si="89"/>
        <v/>
      </c>
      <c r="F1290" t="str">
        <f t="shared" si="90"/>
        <v/>
      </c>
      <c r="G1290" t="str">
        <f t="shared" si="91"/>
        <v/>
      </c>
      <c r="H1290" t="str">
        <f t="shared" si="92"/>
        <v/>
      </c>
    </row>
    <row r="1291" spans="1:8" x14ac:dyDescent="0.3">
      <c r="A1291" s="1">
        <v>42.933329999999998</v>
      </c>
      <c r="B1291" s="1">
        <v>0.29234359999999998</v>
      </c>
      <c r="C1291">
        <v>1.6683335000000001E-2</v>
      </c>
      <c r="D1291">
        <v>0.1</v>
      </c>
      <c r="E1291" t="str">
        <f t="shared" si="89"/>
        <v/>
      </c>
      <c r="F1291" t="str">
        <f t="shared" si="90"/>
        <v/>
      </c>
      <c r="G1291" t="str">
        <f t="shared" si="91"/>
        <v/>
      </c>
      <c r="H1291" t="str">
        <f t="shared" si="92"/>
        <v/>
      </c>
    </row>
    <row r="1292" spans="1:8" x14ac:dyDescent="0.3">
      <c r="A1292" s="1">
        <v>42.966670000000001</v>
      </c>
      <c r="B1292" s="1">
        <v>0.24710869999999999</v>
      </c>
      <c r="C1292">
        <v>1.6683335000000001E-2</v>
      </c>
      <c r="D1292">
        <v>0.1</v>
      </c>
      <c r="E1292" t="str">
        <f t="shared" si="89"/>
        <v/>
      </c>
      <c r="F1292" t="str">
        <f t="shared" si="90"/>
        <v/>
      </c>
      <c r="G1292" t="str">
        <f t="shared" si="91"/>
        <v/>
      </c>
      <c r="H1292" t="str">
        <f t="shared" si="92"/>
        <v/>
      </c>
    </row>
    <row r="1293" spans="1:8" x14ac:dyDescent="0.3">
      <c r="A1293" s="1">
        <v>43</v>
      </c>
      <c r="B1293" s="1">
        <v>0.19105539999999999</v>
      </c>
      <c r="C1293">
        <v>1.6683335000000001E-2</v>
      </c>
      <c r="D1293">
        <v>0.1</v>
      </c>
      <c r="E1293" t="str">
        <f t="shared" si="89"/>
        <v/>
      </c>
      <c r="F1293" t="str">
        <f t="shared" si="90"/>
        <v/>
      </c>
      <c r="G1293" t="str">
        <f t="shared" si="91"/>
        <v/>
      </c>
      <c r="H1293" t="str">
        <f t="shared" si="92"/>
        <v/>
      </c>
    </row>
    <row r="1294" spans="1:8" x14ac:dyDescent="0.3">
      <c r="A1294" s="1">
        <v>43.033329999999999</v>
      </c>
      <c r="B1294" s="1">
        <v>0.14806820000000001</v>
      </c>
      <c r="C1294">
        <v>1.6683335000000001E-2</v>
      </c>
      <c r="D1294">
        <v>0.1</v>
      </c>
      <c r="E1294" t="str">
        <f t="shared" si="89"/>
        <v/>
      </c>
      <c r="F1294" t="str">
        <f t="shared" si="90"/>
        <v/>
      </c>
      <c r="G1294" t="str">
        <f t="shared" si="91"/>
        <v/>
      </c>
      <c r="H1294" t="str">
        <f t="shared" si="92"/>
        <v/>
      </c>
    </row>
    <row r="1295" spans="1:8" x14ac:dyDescent="0.3">
      <c r="A1295" s="1">
        <v>43.066670000000002</v>
      </c>
      <c r="B1295" s="1">
        <v>9.8001599999999994E-2</v>
      </c>
      <c r="C1295">
        <v>1.6683335000000001E-2</v>
      </c>
      <c r="D1295">
        <v>0.1</v>
      </c>
      <c r="E1295" t="str">
        <f t="shared" si="89"/>
        <v/>
      </c>
      <c r="F1295" t="str">
        <f t="shared" si="90"/>
        <v/>
      </c>
      <c r="G1295" t="str">
        <f t="shared" si="91"/>
        <v/>
      </c>
      <c r="H1295" t="str">
        <f t="shared" si="92"/>
        <v/>
      </c>
    </row>
    <row r="1296" spans="1:8" x14ac:dyDescent="0.3">
      <c r="A1296" s="1">
        <v>43.1</v>
      </c>
      <c r="B1296" s="1">
        <v>4.0791599999999997E-2</v>
      </c>
      <c r="C1296">
        <v>1.6683335000000001E-2</v>
      </c>
      <c r="D1296">
        <v>0.1</v>
      </c>
      <c r="E1296" t="str">
        <f t="shared" si="89"/>
        <v/>
      </c>
      <c r="F1296" t="str">
        <f t="shared" si="90"/>
        <v/>
      </c>
      <c r="G1296" t="str">
        <f t="shared" si="91"/>
        <v/>
      </c>
      <c r="H1296" t="str">
        <f t="shared" si="92"/>
        <v/>
      </c>
    </row>
    <row r="1297" spans="1:8" x14ac:dyDescent="0.3">
      <c r="A1297" s="1">
        <v>43.133330000000001</v>
      </c>
      <c r="B1297" s="1">
        <v>-2.6062729999999999E-2</v>
      </c>
      <c r="C1297">
        <v>1.6683335000000001E-2</v>
      </c>
      <c r="D1297">
        <v>0.1</v>
      </c>
      <c r="E1297" t="str">
        <f t="shared" si="89"/>
        <v/>
      </c>
      <c r="F1297" t="str">
        <f t="shared" si="90"/>
        <v/>
      </c>
      <c r="G1297" t="str">
        <f t="shared" si="91"/>
        <v/>
      </c>
      <c r="H1297" t="str">
        <f t="shared" si="92"/>
        <v/>
      </c>
    </row>
    <row r="1298" spans="1:8" x14ac:dyDescent="0.3">
      <c r="A1298" s="1">
        <v>43.166670000000003</v>
      </c>
      <c r="B1298" s="1">
        <v>-9.0089779999999994E-2</v>
      </c>
      <c r="C1298">
        <v>1.6683335000000001E-2</v>
      </c>
      <c r="D1298">
        <v>0.1</v>
      </c>
      <c r="E1298" t="str">
        <f t="shared" si="89"/>
        <v/>
      </c>
      <c r="F1298" t="str">
        <f t="shared" si="90"/>
        <v/>
      </c>
      <c r="G1298" t="str">
        <f t="shared" si="91"/>
        <v/>
      </c>
      <c r="H1298" t="str">
        <f t="shared" si="92"/>
        <v/>
      </c>
    </row>
    <row r="1299" spans="1:8" x14ac:dyDescent="0.3">
      <c r="A1299" s="1">
        <v>43.2</v>
      </c>
      <c r="B1299" s="1">
        <v>-0.14654519999999999</v>
      </c>
      <c r="C1299">
        <v>1.6683335000000001E-2</v>
      </c>
      <c r="D1299">
        <v>0.1</v>
      </c>
      <c r="E1299" t="str">
        <f t="shared" si="89"/>
        <v/>
      </c>
      <c r="F1299" t="str">
        <f t="shared" si="90"/>
        <v/>
      </c>
      <c r="G1299" t="str">
        <f t="shared" si="91"/>
        <v/>
      </c>
      <c r="H1299" t="str">
        <f t="shared" si="92"/>
        <v/>
      </c>
    </row>
    <row r="1300" spans="1:8" x14ac:dyDescent="0.3">
      <c r="A1300" s="1">
        <v>43.233330000000002</v>
      </c>
      <c r="B1300" s="1">
        <v>-0.2009311</v>
      </c>
      <c r="C1300">
        <v>1.6683335000000001E-2</v>
      </c>
      <c r="D1300">
        <v>0.1</v>
      </c>
      <c r="E1300" t="str">
        <f t="shared" si="89"/>
        <v/>
      </c>
      <c r="F1300" t="str">
        <f t="shared" si="90"/>
        <v/>
      </c>
      <c r="G1300" t="str">
        <f t="shared" si="91"/>
        <v/>
      </c>
      <c r="H1300" t="str">
        <f t="shared" si="92"/>
        <v/>
      </c>
    </row>
    <row r="1301" spans="1:8" x14ac:dyDescent="0.3">
      <c r="A1301" s="1">
        <v>43.266669999999998</v>
      </c>
      <c r="B1301" s="1">
        <v>-0.25585429999999998</v>
      </c>
      <c r="C1301">
        <v>1.6683335000000001E-2</v>
      </c>
      <c r="D1301">
        <v>0.1</v>
      </c>
      <c r="E1301" t="str">
        <f t="shared" si="89"/>
        <v/>
      </c>
      <c r="F1301" t="str">
        <f t="shared" si="90"/>
        <v/>
      </c>
      <c r="G1301" t="str">
        <f t="shared" si="91"/>
        <v/>
      </c>
      <c r="H1301" t="str">
        <f t="shared" si="92"/>
        <v/>
      </c>
    </row>
    <row r="1302" spans="1:8" x14ac:dyDescent="0.3">
      <c r="A1302" s="1">
        <v>43.3</v>
      </c>
      <c r="B1302" s="1">
        <v>-0.29903449999999998</v>
      </c>
      <c r="C1302">
        <v>1.6683335000000001E-2</v>
      </c>
      <c r="D1302">
        <v>0.1</v>
      </c>
      <c r="E1302" t="str">
        <f t="shared" si="89"/>
        <v/>
      </c>
      <c r="F1302" t="str">
        <f t="shared" si="90"/>
        <v/>
      </c>
      <c r="G1302" t="str">
        <f t="shared" si="91"/>
        <v/>
      </c>
      <c r="H1302" t="str">
        <f t="shared" si="92"/>
        <v/>
      </c>
    </row>
    <row r="1303" spans="1:8" x14ac:dyDescent="0.3">
      <c r="A1303" s="1">
        <v>43.333329999999997</v>
      </c>
      <c r="B1303" s="1">
        <v>-0.33677299999999999</v>
      </c>
      <c r="C1303">
        <v>1.6683335000000001E-2</v>
      </c>
      <c r="D1303">
        <v>0.1</v>
      </c>
      <c r="E1303" t="str">
        <f t="shared" si="89"/>
        <v/>
      </c>
      <c r="F1303" t="str">
        <f t="shared" si="90"/>
        <v/>
      </c>
      <c r="G1303" t="str">
        <f t="shared" si="91"/>
        <v/>
      </c>
      <c r="H1303" t="str">
        <f t="shared" si="92"/>
        <v/>
      </c>
    </row>
    <row r="1304" spans="1:8" x14ac:dyDescent="0.3">
      <c r="A1304" s="1">
        <v>43.366669999999999</v>
      </c>
      <c r="B1304" s="1">
        <v>-0.36405799999999999</v>
      </c>
      <c r="C1304">
        <v>1.6683335000000001E-2</v>
      </c>
      <c r="D1304">
        <v>0.1</v>
      </c>
      <c r="E1304" t="str">
        <f t="shared" si="89"/>
        <v/>
      </c>
      <c r="F1304" t="str">
        <f t="shared" si="90"/>
        <v/>
      </c>
      <c r="G1304" t="str">
        <f t="shared" si="91"/>
        <v/>
      </c>
      <c r="H1304" t="str">
        <f t="shared" si="92"/>
        <v/>
      </c>
    </row>
    <row r="1305" spans="1:8" x14ac:dyDescent="0.3">
      <c r="A1305" s="1">
        <v>43.4</v>
      </c>
      <c r="B1305" s="1">
        <v>-0.3804305</v>
      </c>
      <c r="C1305">
        <v>1.6683335000000001E-2</v>
      </c>
      <c r="D1305">
        <v>0.1</v>
      </c>
      <c r="E1305" t="str">
        <f t="shared" si="89"/>
        <v/>
      </c>
      <c r="F1305" t="str">
        <f t="shared" si="90"/>
        <v/>
      </c>
      <c r="G1305" t="str">
        <f t="shared" si="91"/>
        <v/>
      </c>
      <c r="H1305" t="str">
        <f t="shared" si="92"/>
        <v/>
      </c>
    </row>
    <row r="1306" spans="1:8" x14ac:dyDescent="0.3">
      <c r="A1306" s="1">
        <v>43.433329999999998</v>
      </c>
      <c r="B1306" s="1">
        <v>-0.38838329999999999</v>
      </c>
      <c r="C1306">
        <v>1.6683335000000001E-2</v>
      </c>
      <c r="D1306">
        <v>0.1</v>
      </c>
      <c r="E1306" t="str">
        <f t="shared" si="89"/>
        <v/>
      </c>
      <c r="F1306" t="str">
        <f t="shared" si="90"/>
        <v/>
      </c>
      <c r="G1306">
        <f t="shared" si="91"/>
        <v>43.466670000000001</v>
      </c>
      <c r="H1306">
        <f t="shared" si="92"/>
        <v>-0.3838336</v>
      </c>
    </row>
    <row r="1307" spans="1:8" x14ac:dyDescent="0.3">
      <c r="A1307" s="1">
        <v>43.466670000000001</v>
      </c>
      <c r="B1307" s="1">
        <v>-0.3838336</v>
      </c>
      <c r="C1307">
        <v>1.6683335000000001E-2</v>
      </c>
      <c r="D1307">
        <v>0.1</v>
      </c>
      <c r="E1307" t="str">
        <f t="shared" si="89"/>
        <v/>
      </c>
      <c r="F1307" t="str">
        <f t="shared" si="90"/>
        <v/>
      </c>
      <c r="G1307" t="str">
        <f t="shared" si="91"/>
        <v/>
      </c>
      <c r="H1307" t="str">
        <f t="shared" si="92"/>
        <v/>
      </c>
    </row>
    <row r="1308" spans="1:8" x14ac:dyDescent="0.3">
      <c r="A1308" s="1">
        <v>43.5</v>
      </c>
      <c r="B1308" s="1">
        <v>-0.3710002</v>
      </c>
      <c r="C1308">
        <v>1.6683335000000001E-2</v>
      </c>
      <c r="D1308">
        <v>0.1</v>
      </c>
      <c r="E1308" t="str">
        <f t="shared" si="89"/>
        <v/>
      </c>
      <c r="F1308" t="str">
        <f t="shared" si="90"/>
        <v/>
      </c>
      <c r="G1308" t="str">
        <f t="shared" si="91"/>
        <v/>
      </c>
      <c r="H1308" t="str">
        <f t="shared" si="92"/>
        <v/>
      </c>
    </row>
    <row r="1309" spans="1:8" x14ac:dyDescent="0.3">
      <c r="A1309" s="1">
        <v>43.533329999999999</v>
      </c>
      <c r="B1309" s="1">
        <v>-0.343609</v>
      </c>
      <c r="C1309">
        <v>1.6683335000000001E-2</v>
      </c>
      <c r="D1309">
        <v>0.1</v>
      </c>
      <c r="E1309" t="str">
        <f t="shared" si="89"/>
        <v/>
      </c>
      <c r="F1309" t="str">
        <f t="shared" si="90"/>
        <v/>
      </c>
      <c r="G1309" t="str">
        <f t="shared" si="91"/>
        <v/>
      </c>
      <c r="H1309" t="str">
        <f t="shared" si="92"/>
        <v/>
      </c>
    </row>
    <row r="1310" spans="1:8" x14ac:dyDescent="0.3">
      <c r="A1310" s="1">
        <v>43.566670000000002</v>
      </c>
      <c r="B1310" s="1">
        <v>-0.30894450000000001</v>
      </c>
      <c r="C1310">
        <v>1.6683335000000001E-2</v>
      </c>
      <c r="D1310">
        <v>0.1</v>
      </c>
      <c r="E1310" t="str">
        <f t="shared" si="89"/>
        <v/>
      </c>
      <c r="F1310" t="str">
        <f t="shared" si="90"/>
        <v/>
      </c>
      <c r="G1310" t="str">
        <f t="shared" si="91"/>
        <v/>
      </c>
      <c r="H1310" t="str">
        <f t="shared" si="92"/>
        <v/>
      </c>
    </row>
    <row r="1311" spans="1:8" x14ac:dyDescent="0.3">
      <c r="A1311" s="1">
        <v>43.6</v>
      </c>
      <c r="B1311" s="1">
        <v>-0.26526729999999998</v>
      </c>
      <c r="C1311">
        <v>1.6683335000000001E-2</v>
      </c>
      <c r="D1311">
        <v>0.1</v>
      </c>
      <c r="E1311" t="str">
        <f t="shared" si="89"/>
        <v/>
      </c>
      <c r="F1311" t="str">
        <f t="shared" si="90"/>
        <v/>
      </c>
      <c r="G1311" t="str">
        <f t="shared" si="91"/>
        <v/>
      </c>
      <c r="H1311" t="str">
        <f t="shared" si="92"/>
        <v/>
      </c>
    </row>
    <row r="1312" spans="1:8" x14ac:dyDescent="0.3">
      <c r="A1312" s="1">
        <v>43.633330000000001</v>
      </c>
      <c r="B1312" s="1">
        <v>-0.2126518</v>
      </c>
      <c r="C1312">
        <v>1.6683335000000001E-2</v>
      </c>
      <c r="D1312">
        <v>0.1</v>
      </c>
      <c r="E1312" t="str">
        <f t="shared" si="89"/>
        <v/>
      </c>
      <c r="F1312" t="str">
        <f t="shared" si="90"/>
        <v/>
      </c>
      <c r="G1312" t="str">
        <f t="shared" si="91"/>
        <v/>
      </c>
      <c r="H1312" t="str">
        <f t="shared" si="92"/>
        <v/>
      </c>
    </row>
    <row r="1313" spans="1:8" x14ac:dyDescent="0.3">
      <c r="A1313" s="1">
        <v>43.666670000000003</v>
      </c>
      <c r="B1313" s="1">
        <v>-0.1550666</v>
      </c>
      <c r="C1313">
        <v>1.6683335000000001E-2</v>
      </c>
      <c r="D1313">
        <v>0.1</v>
      </c>
      <c r="E1313" t="str">
        <f t="shared" si="89"/>
        <v/>
      </c>
      <c r="F1313" t="str">
        <f t="shared" si="90"/>
        <v/>
      </c>
      <c r="G1313" t="str">
        <f t="shared" si="91"/>
        <v/>
      </c>
      <c r="H1313" t="str">
        <f t="shared" si="92"/>
        <v/>
      </c>
    </row>
    <row r="1314" spans="1:8" x14ac:dyDescent="0.3">
      <c r="A1314" s="1">
        <v>43.7</v>
      </c>
      <c r="B1314" s="1">
        <v>-9.5627019999999993E-2</v>
      </c>
      <c r="C1314">
        <v>1.6683335000000001E-2</v>
      </c>
      <c r="D1314">
        <v>0.1</v>
      </c>
      <c r="E1314" t="str">
        <f t="shared" si="89"/>
        <v/>
      </c>
      <c r="F1314" t="str">
        <f t="shared" si="90"/>
        <v/>
      </c>
      <c r="G1314" t="str">
        <f t="shared" si="91"/>
        <v/>
      </c>
      <c r="H1314" t="str">
        <f t="shared" si="92"/>
        <v/>
      </c>
    </row>
    <row r="1315" spans="1:8" x14ac:dyDescent="0.3">
      <c r="A1315" s="1">
        <v>43.733330000000002</v>
      </c>
      <c r="B1315" s="1">
        <v>-4.4610219999999999E-2</v>
      </c>
      <c r="C1315">
        <v>1.6683335000000001E-2</v>
      </c>
      <c r="D1315">
        <v>0.1</v>
      </c>
      <c r="E1315" t="str">
        <f t="shared" si="89"/>
        <v/>
      </c>
      <c r="F1315" t="str">
        <f t="shared" si="90"/>
        <v/>
      </c>
      <c r="G1315" t="str">
        <f t="shared" si="91"/>
        <v/>
      </c>
      <c r="H1315" t="str">
        <f t="shared" si="92"/>
        <v/>
      </c>
    </row>
    <row r="1316" spans="1:8" x14ac:dyDescent="0.3">
      <c r="A1316" s="1">
        <v>43.766669999999998</v>
      </c>
      <c r="B1316" s="1">
        <v>1.473293E-2</v>
      </c>
      <c r="C1316">
        <v>1.6683335000000001E-2</v>
      </c>
      <c r="D1316">
        <v>0.1</v>
      </c>
      <c r="E1316" t="str">
        <f t="shared" si="89"/>
        <v/>
      </c>
      <c r="F1316" t="str">
        <f t="shared" si="90"/>
        <v/>
      </c>
      <c r="G1316" t="str">
        <f t="shared" si="91"/>
        <v/>
      </c>
      <c r="H1316" t="str">
        <f t="shared" si="92"/>
        <v/>
      </c>
    </row>
    <row r="1317" spans="1:8" x14ac:dyDescent="0.3">
      <c r="A1317" s="1">
        <v>43.8</v>
      </c>
      <c r="B1317" s="1">
        <v>7.4786870000000005E-2</v>
      </c>
      <c r="C1317">
        <v>1.6683335000000001E-2</v>
      </c>
      <c r="D1317">
        <v>0.1</v>
      </c>
      <c r="E1317" t="str">
        <f t="shared" si="89"/>
        <v/>
      </c>
      <c r="F1317" t="str">
        <f t="shared" si="90"/>
        <v/>
      </c>
      <c r="G1317" t="str">
        <f t="shared" si="91"/>
        <v/>
      </c>
      <c r="H1317" t="str">
        <f t="shared" si="92"/>
        <v/>
      </c>
    </row>
    <row r="1318" spans="1:8" x14ac:dyDescent="0.3">
      <c r="A1318" s="1">
        <v>43.833329999999997</v>
      </c>
      <c r="B1318" s="1">
        <v>0.12763749999999999</v>
      </c>
      <c r="C1318">
        <v>1.6683335000000001E-2</v>
      </c>
      <c r="D1318">
        <v>0.1</v>
      </c>
      <c r="E1318" t="str">
        <f t="shared" si="89"/>
        <v/>
      </c>
      <c r="F1318" t="str">
        <f t="shared" si="90"/>
        <v/>
      </c>
      <c r="G1318" t="str">
        <f t="shared" si="91"/>
        <v/>
      </c>
      <c r="H1318" t="str">
        <f t="shared" si="92"/>
        <v/>
      </c>
    </row>
    <row r="1319" spans="1:8" x14ac:dyDescent="0.3">
      <c r="A1319" s="1">
        <v>43.866669999999999</v>
      </c>
      <c r="B1319" s="1">
        <v>0.17333599999999999</v>
      </c>
      <c r="C1319">
        <v>1.6683335000000001E-2</v>
      </c>
      <c r="D1319">
        <v>0.1</v>
      </c>
      <c r="E1319" t="str">
        <f t="shared" si="89"/>
        <v/>
      </c>
      <c r="F1319" t="str">
        <f t="shared" si="90"/>
        <v/>
      </c>
      <c r="G1319" t="str">
        <f t="shared" si="91"/>
        <v/>
      </c>
      <c r="H1319" t="str">
        <f t="shared" si="92"/>
        <v/>
      </c>
    </row>
    <row r="1320" spans="1:8" x14ac:dyDescent="0.3">
      <c r="A1320" s="1">
        <v>43.9</v>
      </c>
      <c r="B1320" s="1">
        <v>0.234072</v>
      </c>
      <c r="C1320">
        <v>1.6683335000000001E-2</v>
      </c>
      <c r="D1320">
        <v>0.1</v>
      </c>
      <c r="E1320" t="str">
        <f t="shared" si="89"/>
        <v/>
      </c>
      <c r="F1320" t="str">
        <f t="shared" si="90"/>
        <v/>
      </c>
      <c r="G1320" t="str">
        <f t="shared" si="91"/>
        <v/>
      </c>
      <c r="H1320" t="str">
        <f t="shared" si="92"/>
        <v/>
      </c>
    </row>
    <row r="1321" spans="1:8" x14ac:dyDescent="0.3">
      <c r="A1321" s="1">
        <v>43.933329999999998</v>
      </c>
      <c r="B1321" s="1">
        <v>0.26970329999999998</v>
      </c>
      <c r="C1321">
        <v>1.6683335000000001E-2</v>
      </c>
      <c r="D1321">
        <v>0.1</v>
      </c>
      <c r="E1321" t="str">
        <f t="shared" si="89"/>
        <v/>
      </c>
      <c r="F1321" t="str">
        <f t="shared" si="90"/>
        <v/>
      </c>
      <c r="G1321" t="str">
        <f t="shared" si="91"/>
        <v/>
      </c>
      <c r="H1321" t="str">
        <f t="shared" si="92"/>
        <v/>
      </c>
    </row>
    <row r="1322" spans="1:8" x14ac:dyDescent="0.3">
      <c r="A1322" s="1">
        <v>43.966670000000001</v>
      </c>
      <c r="B1322" s="1">
        <v>0.3113071</v>
      </c>
      <c r="C1322">
        <v>1.6683335000000001E-2</v>
      </c>
      <c r="D1322">
        <v>0.1</v>
      </c>
      <c r="E1322" t="str">
        <f t="shared" si="89"/>
        <v/>
      </c>
      <c r="F1322" t="str">
        <f t="shared" si="90"/>
        <v/>
      </c>
      <c r="G1322" t="str">
        <f t="shared" si="91"/>
        <v/>
      </c>
      <c r="H1322" t="str">
        <f t="shared" si="92"/>
        <v/>
      </c>
    </row>
    <row r="1323" spans="1:8" x14ac:dyDescent="0.3">
      <c r="A1323" s="1">
        <v>44</v>
      </c>
      <c r="B1323" s="1">
        <v>0.34175529999999998</v>
      </c>
      <c r="C1323">
        <v>1.6683335000000001E-2</v>
      </c>
      <c r="D1323">
        <v>0.1</v>
      </c>
      <c r="E1323" t="str">
        <f t="shared" si="89"/>
        <v/>
      </c>
      <c r="F1323" t="str">
        <f t="shared" si="90"/>
        <v/>
      </c>
      <c r="G1323" t="str">
        <f t="shared" si="91"/>
        <v/>
      </c>
      <c r="H1323" t="str">
        <f t="shared" si="92"/>
        <v/>
      </c>
    </row>
    <row r="1324" spans="1:8" x14ac:dyDescent="0.3">
      <c r="A1324" s="1">
        <v>44.033329999999999</v>
      </c>
      <c r="B1324" s="1">
        <v>0.35469909999999999</v>
      </c>
      <c r="C1324">
        <v>1.6683335000000001E-2</v>
      </c>
      <c r="D1324">
        <v>0.1</v>
      </c>
      <c r="E1324" t="str">
        <f t="shared" si="89"/>
        <v/>
      </c>
      <c r="F1324" t="str">
        <f t="shared" si="90"/>
        <v/>
      </c>
      <c r="G1324" t="str">
        <f t="shared" si="91"/>
        <v/>
      </c>
      <c r="H1324" t="str">
        <f t="shared" si="92"/>
        <v/>
      </c>
    </row>
    <row r="1325" spans="1:8" x14ac:dyDescent="0.3">
      <c r="A1325" s="1">
        <v>44.066670000000002</v>
      </c>
      <c r="B1325" s="1">
        <v>0.36071819999999999</v>
      </c>
      <c r="C1325">
        <v>1.6683335000000001E-2</v>
      </c>
      <c r="D1325">
        <v>0.1</v>
      </c>
      <c r="E1325" t="str">
        <f t="shared" si="89"/>
        <v/>
      </c>
      <c r="F1325" t="str">
        <f t="shared" si="90"/>
        <v/>
      </c>
      <c r="G1325" t="str">
        <f t="shared" si="91"/>
        <v/>
      </c>
      <c r="H1325" t="str">
        <f t="shared" si="92"/>
        <v/>
      </c>
    </row>
    <row r="1326" spans="1:8" x14ac:dyDescent="0.3">
      <c r="A1326" s="1">
        <v>44.1</v>
      </c>
      <c r="B1326" s="1">
        <v>0.36093550000000002</v>
      </c>
      <c r="C1326">
        <v>1.6683335000000001E-2</v>
      </c>
      <c r="D1326">
        <v>0.1</v>
      </c>
      <c r="E1326">
        <f t="shared" si="89"/>
        <v>44.1</v>
      </c>
      <c r="F1326">
        <f t="shared" si="90"/>
        <v>0.36093550000000002</v>
      </c>
      <c r="G1326" t="str">
        <f t="shared" si="91"/>
        <v/>
      </c>
      <c r="H1326" t="str">
        <f t="shared" si="92"/>
        <v/>
      </c>
    </row>
    <row r="1327" spans="1:8" x14ac:dyDescent="0.3">
      <c r="A1327" s="1">
        <v>44.133330000000001</v>
      </c>
      <c r="B1327" s="1">
        <v>0.34665629999999997</v>
      </c>
      <c r="C1327">
        <v>1.6683335000000001E-2</v>
      </c>
      <c r="D1327">
        <v>0.1</v>
      </c>
      <c r="E1327" t="str">
        <f t="shared" si="89"/>
        <v/>
      </c>
      <c r="F1327" t="str">
        <f t="shared" si="90"/>
        <v/>
      </c>
      <c r="G1327" t="str">
        <f t="shared" si="91"/>
        <v/>
      </c>
      <c r="H1327" t="str">
        <f t="shared" si="92"/>
        <v/>
      </c>
    </row>
    <row r="1328" spans="1:8" x14ac:dyDescent="0.3">
      <c r="A1328" s="1">
        <v>44.166670000000003</v>
      </c>
      <c r="B1328" s="1">
        <v>0.32659329999999998</v>
      </c>
      <c r="C1328">
        <v>1.6683335000000001E-2</v>
      </c>
      <c r="D1328">
        <v>0.1</v>
      </c>
      <c r="E1328" t="str">
        <f t="shared" si="89"/>
        <v/>
      </c>
      <c r="F1328" t="str">
        <f t="shared" si="90"/>
        <v/>
      </c>
      <c r="G1328" t="str">
        <f t="shared" si="91"/>
        <v/>
      </c>
      <c r="H1328" t="str">
        <f t="shared" si="92"/>
        <v/>
      </c>
    </row>
    <row r="1329" spans="1:8" x14ac:dyDescent="0.3">
      <c r="A1329" s="1">
        <v>44.2</v>
      </c>
      <c r="B1329" s="1">
        <v>0.29632629999999999</v>
      </c>
      <c r="C1329">
        <v>1.6683335000000001E-2</v>
      </c>
      <c r="D1329">
        <v>0.1</v>
      </c>
      <c r="E1329" t="str">
        <f t="shared" si="89"/>
        <v/>
      </c>
      <c r="F1329" t="str">
        <f t="shared" si="90"/>
        <v/>
      </c>
      <c r="G1329" t="str">
        <f t="shared" si="91"/>
        <v/>
      </c>
      <c r="H1329" t="str">
        <f t="shared" si="92"/>
        <v/>
      </c>
    </row>
    <row r="1330" spans="1:8" x14ac:dyDescent="0.3">
      <c r="A1330" s="1">
        <v>44.233330000000002</v>
      </c>
      <c r="B1330" s="1">
        <v>0.25379049999999997</v>
      </c>
      <c r="C1330">
        <v>1.6683335000000001E-2</v>
      </c>
      <c r="D1330">
        <v>0.1</v>
      </c>
      <c r="E1330" t="str">
        <f t="shared" si="89"/>
        <v/>
      </c>
      <c r="F1330" t="str">
        <f t="shared" si="90"/>
        <v/>
      </c>
      <c r="G1330" t="str">
        <f t="shared" si="91"/>
        <v/>
      </c>
      <c r="H1330" t="str">
        <f t="shared" si="92"/>
        <v/>
      </c>
    </row>
    <row r="1331" spans="1:8" x14ac:dyDescent="0.3">
      <c r="A1331" s="1">
        <v>44.266669999999998</v>
      </c>
      <c r="B1331" s="1">
        <v>0.21395149999999999</v>
      </c>
      <c r="C1331">
        <v>1.6683335000000001E-2</v>
      </c>
      <c r="D1331">
        <v>0.1</v>
      </c>
      <c r="E1331" t="str">
        <f t="shared" si="89"/>
        <v/>
      </c>
      <c r="F1331" t="str">
        <f t="shared" si="90"/>
        <v/>
      </c>
      <c r="G1331" t="str">
        <f t="shared" si="91"/>
        <v/>
      </c>
      <c r="H1331" t="str">
        <f t="shared" si="92"/>
        <v/>
      </c>
    </row>
    <row r="1332" spans="1:8" x14ac:dyDescent="0.3">
      <c r="A1332" s="1">
        <v>44.3</v>
      </c>
      <c r="B1332" s="1">
        <v>0.1640277</v>
      </c>
      <c r="C1332">
        <v>1.6683335000000001E-2</v>
      </c>
      <c r="D1332">
        <v>0.1</v>
      </c>
      <c r="E1332" t="str">
        <f t="shared" si="89"/>
        <v/>
      </c>
      <c r="F1332" t="str">
        <f t="shared" si="90"/>
        <v/>
      </c>
      <c r="G1332" t="str">
        <f t="shared" si="91"/>
        <v/>
      </c>
      <c r="H1332" t="str">
        <f t="shared" si="92"/>
        <v/>
      </c>
    </row>
    <row r="1333" spans="1:8" x14ac:dyDescent="0.3">
      <c r="A1333" s="1">
        <v>44.333329999999997</v>
      </c>
      <c r="B1333" s="1">
        <v>0.10834729999999999</v>
      </c>
      <c r="C1333">
        <v>1.6683335000000001E-2</v>
      </c>
      <c r="D1333">
        <v>0.1</v>
      </c>
      <c r="E1333" t="str">
        <f t="shared" si="89"/>
        <v/>
      </c>
      <c r="F1333" t="str">
        <f t="shared" si="90"/>
        <v/>
      </c>
      <c r="G1333" t="str">
        <f t="shared" si="91"/>
        <v/>
      </c>
      <c r="H1333" t="str">
        <f t="shared" si="92"/>
        <v/>
      </c>
    </row>
    <row r="1334" spans="1:8" x14ac:dyDescent="0.3">
      <c r="A1334" s="1">
        <v>44.366669999999999</v>
      </c>
      <c r="B1334" s="1">
        <v>6.2459889999999997E-2</v>
      </c>
      <c r="C1334">
        <v>1.6683335000000001E-2</v>
      </c>
      <c r="D1334">
        <v>0.1</v>
      </c>
      <c r="E1334" t="str">
        <f t="shared" si="89"/>
        <v/>
      </c>
      <c r="F1334" t="str">
        <f t="shared" si="90"/>
        <v/>
      </c>
      <c r="G1334" t="str">
        <f t="shared" si="91"/>
        <v/>
      </c>
      <c r="H1334" t="str">
        <f t="shared" si="92"/>
        <v/>
      </c>
    </row>
    <row r="1335" spans="1:8" x14ac:dyDescent="0.3">
      <c r="A1335" s="1">
        <v>44.4</v>
      </c>
      <c r="B1335" s="1">
        <v>7.7497570000000003E-3</v>
      </c>
      <c r="C1335">
        <v>1.6683335000000001E-2</v>
      </c>
      <c r="D1335">
        <v>0.1</v>
      </c>
      <c r="E1335" t="str">
        <f t="shared" si="89"/>
        <v/>
      </c>
      <c r="F1335" t="str">
        <f t="shared" si="90"/>
        <v/>
      </c>
      <c r="G1335" t="str">
        <f t="shared" si="91"/>
        <v/>
      </c>
      <c r="H1335" t="str">
        <f t="shared" si="92"/>
        <v/>
      </c>
    </row>
    <row r="1336" spans="1:8" x14ac:dyDescent="0.3">
      <c r="A1336" s="1">
        <v>44.433329999999998</v>
      </c>
      <c r="B1336" s="1">
        <v>-5.7366849999999997E-2</v>
      </c>
      <c r="C1336">
        <v>1.6683335000000001E-2</v>
      </c>
      <c r="D1336">
        <v>0.1</v>
      </c>
      <c r="E1336" t="str">
        <f t="shared" si="89"/>
        <v/>
      </c>
      <c r="F1336" t="str">
        <f t="shared" si="90"/>
        <v/>
      </c>
      <c r="G1336" t="str">
        <f t="shared" si="91"/>
        <v/>
      </c>
      <c r="H1336" t="str">
        <f t="shared" si="92"/>
        <v/>
      </c>
    </row>
    <row r="1337" spans="1:8" x14ac:dyDescent="0.3">
      <c r="A1337" s="1">
        <v>44.466670000000001</v>
      </c>
      <c r="B1337" s="1">
        <v>-0.1150534</v>
      </c>
      <c r="C1337">
        <v>1.6683335000000001E-2</v>
      </c>
      <c r="D1337">
        <v>0.1</v>
      </c>
      <c r="E1337" t="str">
        <f t="shared" si="89"/>
        <v/>
      </c>
      <c r="F1337" t="str">
        <f t="shared" si="90"/>
        <v/>
      </c>
      <c r="G1337" t="str">
        <f t="shared" si="91"/>
        <v/>
      </c>
      <c r="H1337" t="str">
        <f t="shared" si="92"/>
        <v/>
      </c>
    </row>
    <row r="1338" spans="1:8" x14ac:dyDescent="0.3">
      <c r="A1338" s="1">
        <v>44.5</v>
      </c>
      <c r="B1338" s="1">
        <v>-0.17546800000000001</v>
      </c>
      <c r="C1338">
        <v>1.6683335000000001E-2</v>
      </c>
      <c r="D1338">
        <v>0.1</v>
      </c>
      <c r="E1338" t="str">
        <f t="shared" si="89"/>
        <v/>
      </c>
      <c r="F1338" t="str">
        <f t="shared" si="90"/>
        <v/>
      </c>
      <c r="G1338" t="str">
        <f t="shared" si="91"/>
        <v/>
      </c>
      <c r="H1338" t="str">
        <f t="shared" si="92"/>
        <v/>
      </c>
    </row>
    <row r="1339" spans="1:8" x14ac:dyDescent="0.3">
      <c r="A1339" s="1">
        <v>44.533329999999999</v>
      </c>
      <c r="B1339" s="1">
        <v>-0.2267072</v>
      </c>
      <c r="C1339">
        <v>1.6683335000000001E-2</v>
      </c>
      <c r="D1339">
        <v>0.1</v>
      </c>
      <c r="E1339" t="str">
        <f t="shared" si="89"/>
        <v/>
      </c>
      <c r="F1339" t="str">
        <f t="shared" si="90"/>
        <v/>
      </c>
      <c r="G1339" t="str">
        <f t="shared" si="91"/>
        <v/>
      </c>
      <c r="H1339" t="str">
        <f t="shared" si="92"/>
        <v/>
      </c>
    </row>
    <row r="1340" spans="1:8" x14ac:dyDescent="0.3">
      <c r="A1340" s="1">
        <v>44.566670000000002</v>
      </c>
      <c r="B1340" s="1">
        <v>-0.2743275</v>
      </c>
      <c r="C1340">
        <v>1.6683335000000001E-2</v>
      </c>
      <c r="D1340">
        <v>0.1</v>
      </c>
      <c r="E1340" t="str">
        <f t="shared" si="89"/>
        <v/>
      </c>
      <c r="F1340" t="str">
        <f t="shared" si="90"/>
        <v/>
      </c>
      <c r="G1340" t="str">
        <f t="shared" si="91"/>
        <v/>
      </c>
      <c r="H1340" t="str">
        <f t="shared" si="92"/>
        <v/>
      </c>
    </row>
    <row r="1341" spans="1:8" x14ac:dyDescent="0.3">
      <c r="A1341" s="1">
        <v>44.6</v>
      </c>
      <c r="B1341" s="1">
        <v>-0.31182219999999999</v>
      </c>
      <c r="C1341">
        <v>1.6683335000000001E-2</v>
      </c>
      <c r="D1341">
        <v>0.1</v>
      </c>
      <c r="E1341" t="str">
        <f t="shared" si="89"/>
        <v/>
      </c>
      <c r="F1341" t="str">
        <f t="shared" si="90"/>
        <v/>
      </c>
      <c r="G1341" t="str">
        <f t="shared" si="91"/>
        <v/>
      </c>
      <c r="H1341" t="str">
        <f t="shared" si="92"/>
        <v/>
      </c>
    </row>
    <row r="1342" spans="1:8" x14ac:dyDescent="0.3">
      <c r="A1342" s="1">
        <v>44.633330000000001</v>
      </c>
      <c r="B1342" s="1">
        <v>-0.34304679999999999</v>
      </c>
      <c r="C1342">
        <v>1.6683335000000001E-2</v>
      </c>
      <c r="D1342">
        <v>0.1</v>
      </c>
      <c r="E1342" t="str">
        <f t="shared" si="89"/>
        <v/>
      </c>
      <c r="F1342" t="str">
        <f t="shared" si="90"/>
        <v/>
      </c>
      <c r="G1342" t="str">
        <f t="shared" si="91"/>
        <v/>
      </c>
      <c r="H1342" t="str">
        <f t="shared" si="92"/>
        <v/>
      </c>
    </row>
    <row r="1343" spans="1:8" x14ac:dyDescent="0.3">
      <c r="A1343" s="1">
        <v>44.666670000000003</v>
      </c>
      <c r="B1343" s="1">
        <v>-0.3645369</v>
      </c>
      <c r="C1343">
        <v>1.6683335000000001E-2</v>
      </c>
      <c r="D1343">
        <v>0.1</v>
      </c>
      <c r="E1343" t="str">
        <f t="shared" si="89"/>
        <v/>
      </c>
      <c r="F1343" t="str">
        <f t="shared" si="90"/>
        <v/>
      </c>
      <c r="G1343" t="str">
        <f t="shared" si="91"/>
        <v/>
      </c>
      <c r="H1343" t="str">
        <f t="shared" si="92"/>
        <v/>
      </c>
    </row>
    <row r="1344" spans="1:8" x14ac:dyDescent="0.3">
      <c r="A1344" s="1">
        <v>44.7</v>
      </c>
      <c r="B1344" s="1">
        <v>-0.375135</v>
      </c>
      <c r="C1344">
        <v>1.6683335000000001E-2</v>
      </c>
      <c r="D1344">
        <v>0.1</v>
      </c>
      <c r="E1344" t="str">
        <f t="shared" si="89"/>
        <v/>
      </c>
      <c r="F1344" t="str">
        <f t="shared" si="90"/>
        <v/>
      </c>
      <c r="G1344" t="str">
        <f t="shared" si="91"/>
        <v/>
      </c>
      <c r="H1344" t="str">
        <f t="shared" si="92"/>
        <v/>
      </c>
    </row>
    <row r="1345" spans="1:8" x14ac:dyDescent="0.3">
      <c r="A1345" s="1">
        <v>44.733330000000002</v>
      </c>
      <c r="B1345" s="1">
        <v>-0.37562400000000001</v>
      </c>
      <c r="C1345">
        <v>1.6683335000000001E-2</v>
      </c>
      <c r="D1345">
        <v>0.1</v>
      </c>
      <c r="E1345" t="str">
        <f t="shared" si="89"/>
        <v/>
      </c>
      <c r="F1345" t="str">
        <f t="shared" si="90"/>
        <v/>
      </c>
      <c r="G1345" t="str">
        <f t="shared" si="91"/>
        <v/>
      </c>
      <c r="H1345" t="str">
        <f t="shared" si="92"/>
        <v/>
      </c>
    </row>
    <row r="1346" spans="1:8" x14ac:dyDescent="0.3">
      <c r="A1346" s="1">
        <v>44.766669999999998</v>
      </c>
      <c r="B1346" s="1">
        <v>-0.37714569999999997</v>
      </c>
      <c r="C1346">
        <v>1.6683335000000001E-2</v>
      </c>
      <c r="D1346">
        <v>0.1</v>
      </c>
      <c r="E1346" t="str">
        <f t="shared" si="89"/>
        <v/>
      </c>
      <c r="F1346" t="str">
        <f t="shared" si="90"/>
        <v/>
      </c>
      <c r="G1346">
        <f t="shared" si="91"/>
        <v>44.8</v>
      </c>
      <c r="H1346">
        <f t="shared" si="92"/>
        <v>-0.36063279999999998</v>
      </c>
    </row>
    <row r="1347" spans="1:8" x14ac:dyDescent="0.3">
      <c r="A1347" s="1">
        <v>44.8</v>
      </c>
      <c r="B1347" s="1">
        <v>-0.36063279999999998</v>
      </c>
      <c r="C1347">
        <v>1.6683335000000001E-2</v>
      </c>
      <c r="D1347">
        <v>0.1</v>
      </c>
      <c r="E1347" t="str">
        <f t="shared" si="89"/>
        <v/>
      </c>
      <c r="F1347" t="str">
        <f t="shared" si="90"/>
        <v/>
      </c>
      <c r="G1347" t="str">
        <f t="shared" si="91"/>
        <v/>
      </c>
      <c r="H1347" t="str">
        <f t="shared" si="92"/>
        <v/>
      </c>
    </row>
    <row r="1348" spans="1:8" x14ac:dyDescent="0.3">
      <c r="A1348" s="1">
        <v>44.833329999999997</v>
      </c>
      <c r="B1348" s="1">
        <v>-0.32533970000000001</v>
      </c>
      <c r="C1348">
        <v>1.6683335000000001E-2</v>
      </c>
      <c r="D1348">
        <v>0.1</v>
      </c>
      <c r="E1348" t="str">
        <f t="shared" si="89"/>
        <v/>
      </c>
      <c r="F1348" t="str">
        <f t="shared" si="90"/>
        <v/>
      </c>
      <c r="G1348" t="str">
        <f t="shared" si="91"/>
        <v/>
      </c>
      <c r="H1348" t="str">
        <f t="shared" si="92"/>
        <v/>
      </c>
    </row>
    <row r="1349" spans="1:8" x14ac:dyDescent="0.3">
      <c r="A1349" s="1">
        <v>44.866669999999999</v>
      </c>
      <c r="B1349" s="1">
        <v>-0.29069250000000002</v>
      </c>
      <c r="C1349">
        <v>1.6683335000000001E-2</v>
      </c>
      <c r="D1349">
        <v>0.1</v>
      </c>
      <c r="E1349" t="str">
        <f t="shared" ref="E1349:E1412" si="93">IF(AND(B1349&gt;B1348, B1349&gt;B1350), A1349, "")</f>
        <v/>
      </c>
      <c r="F1349" t="str">
        <f t="shared" ref="F1349:F1412" si="94">IF(AND(B1349&gt;B1348, B1349&gt;B1350), B1349, "")</f>
        <v/>
      </c>
      <c r="G1349" t="str">
        <f t="shared" ref="G1349:G1412" si="95">IF(AND(B1349&lt;B1348, B1349&lt;B1350), A1350, "")</f>
        <v/>
      </c>
      <c r="H1349" t="str">
        <f t="shared" ref="H1349:H1412" si="96">IF(AND(B1349&lt;B1348, B1349&lt;B1350), B1350, "")</f>
        <v/>
      </c>
    </row>
    <row r="1350" spans="1:8" x14ac:dyDescent="0.3">
      <c r="A1350" s="1">
        <v>44.9</v>
      </c>
      <c r="B1350" s="1">
        <v>-0.2527237</v>
      </c>
      <c r="C1350">
        <v>1.6683335000000001E-2</v>
      </c>
      <c r="D1350">
        <v>0.1</v>
      </c>
      <c r="E1350" t="str">
        <f t="shared" si="93"/>
        <v/>
      </c>
      <c r="F1350" t="str">
        <f t="shared" si="94"/>
        <v/>
      </c>
      <c r="G1350" t="str">
        <f t="shared" si="95"/>
        <v/>
      </c>
      <c r="H1350" t="str">
        <f t="shared" si="96"/>
        <v/>
      </c>
    </row>
    <row r="1351" spans="1:8" x14ac:dyDescent="0.3">
      <c r="A1351" s="1">
        <v>44.933329999999998</v>
      </c>
      <c r="B1351" s="1">
        <v>-0.20670330000000001</v>
      </c>
      <c r="C1351">
        <v>1.6683335000000001E-2</v>
      </c>
      <c r="D1351">
        <v>0.1</v>
      </c>
      <c r="E1351" t="str">
        <f t="shared" si="93"/>
        <v/>
      </c>
      <c r="F1351" t="str">
        <f t="shared" si="94"/>
        <v/>
      </c>
      <c r="G1351" t="str">
        <f t="shared" si="95"/>
        <v/>
      </c>
      <c r="H1351" t="str">
        <f t="shared" si="96"/>
        <v/>
      </c>
    </row>
    <row r="1352" spans="1:8" x14ac:dyDescent="0.3">
      <c r="A1352" s="1">
        <v>44.966670000000001</v>
      </c>
      <c r="B1352" s="1">
        <v>-0.15961520000000001</v>
      </c>
      <c r="C1352">
        <v>1.6683335000000001E-2</v>
      </c>
      <c r="D1352">
        <v>0.1</v>
      </c>
      <c r="E1352" t="str">
        <f t="shared" si="93"/>
        <v/>
      </c>
      <c r="F1352" t="str">
        <f t="shared" si="94"/>
        <v/>
      </c>
      <c r="G1352" t="str">
        <f t="shared" si="95"/>
        <v/>
      </c>
      <c r="H1352" t="str">
        <f t="shared" si="96"/>
        <v/>
      </c>
    </row>
    <row r="1353" spans="1:8" x14ac:dyDescent="0.3">
      <c r="A1353" s="1">
        <v>45</v>
      </c>
      <c r="B1353" s="1">
        <v>-0.1087853</v>
      </c>
      <c r="C1353">
        <v>1.6683335000000001E-2</v>
      </c>
      <c r="D1353">
        <v>0.1</v>
      </c>
      <c r="E1353" t="str">
        <f t="shared" si="93"/>
        <v/>
      </c>
      <c r="F1353" t="str">
        <f t="shared" si="94"/>
        <v/>
      </c>
      <c r="G1353" t="str">
        <f t="shared" si="95"/>
        <v/>
      </c>
      <c r="H1353" t="str">
        <f t="shared" si="96"/>
        <v/>
      </c>
    </row>
    <row r="1354" spans="1:8" x14ac:dyDescent="0.3">
      <c r="A1354" s="1">
        <v>45.033329999999999</v>
      </c>
      <c r="B1354" s="1">
        <v>-5.0895540000000003E-2</v>
      </c>
      <c r="C1354">
        <v>1.6683335000000001E-2</v>
      </c>
      <c r="D1354">
        <v>0.1</v>
      </c>
      <c r="E1354" t="str">
        <f t="shared" si="93"/>
        <v/>
      </c>
      <c r="F1354" t="str">
        <f t="shared" si="94"/>
        <v/>
      </c>
      <c r="G1354" t="str">
        <f t="shared" si="95"/>
        <v/>
      </c>
      <c r="H1354" t="str">
        <f t="shared" si="96"/>
        <v/>
      </c>
    </row>
    <row r="1355" spans="1:8" x14ac:dyDescent="0.3">
      <c r="A1355" s="1">
        <v>45.066670000000002</v>
      </c>
      <c r="B1355" s="1">
        <v>1.7381400000000002E-2</v>
      </c>
      <c r="C1355">
        <v>1.6683335000000001E-2</v>
      </c>
      <c r="D1355">
        <v>0.1</v>
      </c>
      <c r="E1355" t="str">
        <f t="shared" si="93"/>
        <v/>
      </c>
      <c r="F1355" t="str">
        <f t="shared" si="94"/>
        <v/>
      </c>
      <c r="G1355" t="str">
        <f t="shared" si="95"/>
        <v/>
      </c>
      <c r="H1355" t="str">
        <f t="shared" si="96"/>
        <v/>
      </c>
    </row>
    <row r="1356" spans="1:8" x14ac:dyDescent="0.3">
      <c r="A1356" s="1">
        <v>45.1</v>
      </c>
      <c r="B1356" s="1">
        <v>8.021122E-2</v>
      </c>
      <c r="C1356">
        <v>1.6683335000000001E-2</v>
      </c>
      <c r="D1356">
        <v>0.1</v>
      </c>
      <c r="E1356" t="str">
        <f t="shared" si="93"/>
        <v/>
      </c>
      <c r="F1356" t="str">
        <f t="shared" si="94"/>
        <v/>
      </c>
      <c r="G1356" t="str">
        <f t="shared" si="95"/>
        <v/>
      </c>
      <c r="H1356" t="str">
        <f t="shared" si="96"/>
        <v/>
      </c>
    </row>
    <row r="1357" spans="1:8" x14ac:dyDescent="0.3">
      <c r="A1357" s="1">
        <v>45.133330000000001</v>
      </c>
      <c r="B1357" s="1">
        <v>0.1375017</v>
      </c>
      <c r="C1357">
        <v>1.6683335000000001E-2</v>
      </c>
      <c r="D1357">
        <v>0.1</v>
      </c>
      <c r="E1357" t="str">
        <f t="shared" si="93"/>
        <v/>
      </c>
      <c r="F1357" t="str">
        <f t="shared" si="94"/>
        <v/>
      </c>
      <c r="G1357" t="str">
        <f t="shared" si="95"/>
        <v/>
      </c>
      <c r="H1357" t="str">
        <f t="shared" si="96"/>
        <v/>
      </c>
    </row>
    <row r="1358" spans="1:8" x14ac:dyDescent="0.3">
      <c r="A1358" s="1">
        <v>45.166670000000003</v>
      </c>
      <c r="B1358" s="1">
        <v>0.20488609999999999</v>
      </c>
      <c r="C1358">
        <v>1.6683335000000001E-2</v>
      </c>
      <c r="D1358">
        <v>0.1</v>
      </c>
      <c r="E1358" t="str">
        <f t="shared" si="93"/>
        <v/>
      </c>
      <c r="F1358" t="str">
        <f t="shared" si="94"/>
        <v/>
      </c>
      <c r="G1358" t="str">
        <f t="shared" si="95"/>
        <v/>
      </c>
      <c r="H1358" t="str">
        <f t="shared" si="96"/>
        <v/>
      </c>
    </row>
    <row r="1359" spans="1:8" x14ac:dyDescent="0.3">
      <c r="A1359" s="1">
        <v>45.2</v>
      </c>
      <c r="B1359" s="1">
        <v>0.24563409999999999</v>
      </c>
      <c r="C1359">
        <v>1.6683335000000001E-2</v>
      </c>
      <c r="D1359">
        <v>0.1</v>
      </c>
      <c r="E1359" t="str">
        <f t="shared" si="93"/>
        <v/>
      </c>
      <c r="F1359" t="str">
        <f t="shared" si="94"/>
        <v/>
      </c>
      <c r="G1359" t="str">
        <f t="shared" si="95"/>
        <v/>
      </c>
      <c r="H1359" t="str">
        <f t="shared" si="96"/>
        <v/>
      </c>
    </row>
    <row r="1360" spans="1:8" x14ac:dyDescent="0.3">
      <c r="A1360" s="1">
        <v>45.233330000000002</v>
      </c>
      <c r="B1360" s="1">
        <v>0.2910836</v>
      </c>
      <c r="C1360">
        <v>1.6683335000000001E-2</v>
      </c>
      <c r="D1360">
        <v>0.1</v>
      </c>
      <c r="E1360" t="str">
        <f t="shared" si="93"/>
        <v/>
      </c>
      <c r="F1360" t="str">
        <f t="shared" si="94"/>
        <v/>
      </c>
      <c r="G1360" t="str">
        <f t="shared" si="95"/>
        <v/>
      </c>
      <c r="H1360" t="str">
        <f t="shared" si="96"/>
        <v/>
      </c>
    </row>
    <row r="1361" spans="1:8" x14ac:dyDescent="0.3">
      <c r="A1361" s="1">
        <v>45.266669999999998</v>
      </c>
      <c r="B1361" s="1">
        <v>0.3212235</v>
      </c>
      <c r="C1361">
        <v>1.6683335000000001E-2</v>
      </c>
      <c r="D1361">
        <v>0.1</v>
      </c>
      <c r="E1361" t="str">
        <f t="shared" si="93"/>
        <v/>
      </c>
      <c r="F1361" t="str">
        <f t="shared" si="94"/>
        <v/>
      </c>
      <c r="G1361" t="str">
        <f t="shared" si="95"/>
        <v/>
      </c>
      <c r="H1361" t="str">
        <f t="shared" si="96"/>
        <v/>
      </c>
    </row>
    <row r="1362" spans="1:8" x14ac:dyDescent="0.3">
      <c r="A1362" s="1">
        <v>45.3</v>
      </c>
      <c r="B1362" s="1">
        <v>0.34211799999999998</v>
      </c>
      <c r="C1362">
        <v>1.6683335000000001E-2</v>
      </c>
      <c r="D1362">
        <v>0.1</v>
      </c>
      <c r="E1362" t="str">
        <f t="shared" si="93"/>
        <v/>
      </c>
      <c r="F1362" t="str">
        <f t="shared" si="94"/>
        <v/>
      </c>
      <c r="G1362" t="str">
        <f t="shared" si="95"/>
        <v/>
      </c>
      <c r="H1362" t="str">
        <f t="shared" si="96"/>
        <v/>
      </c>
    </row>
    <row r="1363" spans="1:8" x14ac:dyDescent="0.3">
      <c r="A1363" s="1">
        <v>45.333329999999997</v>
      </c>
      <c r="B1363" s="1">
        <v>0.35582039999999998</v>
      </c>
      <c r="C1363">
        <v>1.6683335000000001E-2</v>
      </c>
      <c r="D1363">
        <v>0.1</v>
      </c>
      <c r="E1363">
        <f t="shared" si="93"/>
        <v>45.333329999999997</v>
      </c>
      <c r="F1363">
        <f t="shared" si="94"/>
        <v>0.35582039999999998</v>
      </c>
      <c r="G1363" t="str">
        <f t="shared" si="95"/>
        <v/>
      </c>
      <c r="H1363" t="str">
        <f t="shared" si="96"/>
        <v/>
      </c>
    </row>
    <row r="1364" spans="1:8" x14ac:dyDescent="0.3">
      <c r="A1364" s="1">
        <v>45.366669999999999</v>
      </c>
      <c r="B1364" s="1">
        <v>0.35544799999999999</v>
      </c>
      <c r="C1364">
        <v>1.6683335000000001E-2</v>
      </c>
      <c r="D1364">
        <v>0.1</v>
      </c>
      <c r="E1364" t="str">
        <f t="shared" si="93"/>
        <v/>
      </c>
      <c r="F1364" t="str">
        <f t="shared" si="94"/>
        <v/>
      </c>
      <c r="G1364" t="str">
        <f t="shared" si="95"/>
        <v/>
      </c>
      <c r="H1364" t="str">
        <f t="shared" si="96"/>
        <v/>
      </c>
    </row>
    <row r="1365" spans="1:8" x14ac:dyDescent="0.3">
      <c r="A1365" s="1">
        <v>45.4</v>
      </c>
      <c r="B1365" s="1">
        <v>0.34848889999999999</v>
      </c>
      <c r="C1365">
        <v>1.6683335000000001E-2</v>
      </c>
      <c r="D1365">
        <v>0.1</v>
      </c>
      <c r="E1365" t="str">
        <f t="shared" si="93"/>
        <v/>
      </c>
      <c r="F1365" t="str">
        <f t="shared" si="94"/>
        <v/>
      </c>
      <c r="G1365" t="str">
        <f t="shared" si="95"/>
        <v/>
      </c>
      <c r="H1365" t="str">
        <f t="shared" si="96"/>
        <v/>
      </c>
    </row>
    <row r="1366" spans="1:8" x14ac:dyDescent="0.3">
      <c r="A1366" s="1">
        <v>45.433329999999998</v>
      </c>
      <c r="B1366" s="1">
        <v>0.32708100000000001</v>
      </c>
      <c r="C1366">
        <v>1.6683335000000001E-2</v>
      </c>
      <c r="D1366">
        <v>0.1</v>
      </c>
      <c r="E1366" t="str">
        <f t="shared" si="93"/>
        <v/>
      </c>
      <c r="F1366" t="str">
        <f t="shared" si="94"/>
        <v/>
      </c>
      <c r="G1366" t="str">
        <f t="shared" si="95"/>
        <v/>
      </c>
      <c r="H1366" t="str">
        <f t="shared" si="96"/>
        <v/>
      </c>
    </row>
    <row r="1367" spans="1:8" x14ac:dyDescent="0.3">
      <c r="A1367" s="1">
        <v>45.466670000000001</v>
      </c>
      <c r="B1367" s="1">
        <v>0.30692059999999999</v>
      </c>
      <c r="C1367">
        <v>1.6683335000000001E-2</v>
      </c>
      <c r="D1367">
        <v>0.1</v>
      </c>
      <c r="E1367" t="str">
        <f t="shared" si="93"/>
        <v/>
      </c>
      <c r="F1367" t="str">
        <f t="shared" si="94"/>
        <v/>
      </c>
      <c r="G1367" t="str">
        <f t="shared" si="95"/>
        <v/>
      </c>
      <c r="H1367" t="str">
        <f t="shared" si="96"/>
        <v/>
      </c>
    </row>
    <row r="1368" spans="1:8" x14ac:dyDescent="0.3">
      <c r="A1368" s="1">
        <v>45.5</v>
      </c>
      <c r="B1368" s="1">
        <v>0.27489130000000001</v>
      </c>
      <c r="C1368">
        <v>1.6683335000000001E-2</v>
      </c>
      <c r="D1368">
        <v>0.1</v>
      </c>
      <c r="E1368" t="str">
        <f t="shared" si="93"/>
        <v/>
      </c>
      <c r="F1368" t="str">
        <f t="shared" si="94"/>
        <v/>
      </c>
      <c r="G1368" t="str">
        <f t="shared" si="95"/>
        <v/>
      </c>
      <c r="H1368" t="str">
        <f t="shared" si="96"/>
        <v/>
      </c>
    </row>
    <row r="1369" spans="1:8" x14ac:dyDescent="0.3">
      <c r="A1369" s="1">
        <v>45.533329999999999</v>
      </c>
      <c r="B1369" s="1">
        <v>0.2265191</v>
      </c>
      <c r="C1369">
        <v>1.6683335000000001E-2</v>
      </c>
      <c r="D1369">
        <v>0.1</v>
      </c>
      <c r="E1369" t="str">
        <f t="shared" si="93"/>
        <v/>
      </c>
      <c r="F1369" t="str">
        <f t="shared" si="94"/>
        <v/>
      </c>
      <c r="G1369" t="str">
        <f t="shared" si="95"/>
        <v/>
      </c>
      <c r="H1369" t="str">
        <f t="shared" si="96"/>
        <v/>
      </c>
    </row>
    <row r="1370" spans="1:8" x14ac:dyDescent="0.3">
      <c r="A1370" s="1">
        <v>45.566670000000002</v>
      </c>
      <c r="B1370" s="1">
        <v>0.18231620000000001</v>
      </c>
      <c r="C1370">
        <v>1.6683335000000001E-2</v>
      </c>
      <c r="D1370">
        <v>0.1</v>
      </c>
      <c r="E1370" t="str">
        <f t="shared" si="93"/>
        <v/>
      </c>
      <c r="F1370" t="str">
        <f t="shared" si="94"/>
        <v/>
      </c>
      <c r="G1370" t="str">
        <f t="shared" si="95"/>
        <v/>
      </c>
      <c r="H1370" t="str">
        <f t="shared" si="96"/>
        <v/>
      </c>
    </row>
    <row r="1371" spans="1:8" x14ac:dyDescent="0.3">
      <c r="A1371" s="1">
        <v>45.6</v>
      </c>
      <c r="B1371" s="1">
        <v>0.13516590000000001</v>
      </c>
      <c r="C1371">
        <v>1.6683335000000001E-2</v>
      </c>
      <c r="D1371">
        <v>0.1</v>
      </c>
      <c r="E1371" t="str">
        <f t="shared" si="93"/>
        <v/>
      </c>
      <c r="F1371" t="str">
        <f t="shared" si="94"/>
        <v/>
      </c>
      <c r="G1371" t="str">
        <f t="shared" si="95"/>
        <v/>
      </c>
      <c r="H1371" t="str">
        <f t="shared" si="96"/>
        <v/>
      </c>
    </row>
    <row r="1372" spans="1:8" x14ac:dyDescent="0.3">
      <c r="A1372" s="1">
        <v>45.633330000000001</v>
      </c>
      <c r="B1372" s="1">
        <v>8.3709820000000004E-2</v>
      </c>
      <c r="C1372">
        <v>1.6683335000000001E-2</v>
      </c>
      <c r="D1372">
        <v>0.1</v>
      </c>
      <c r="E1372" t="str">
        <f t="shared" si="93"/>
        <v/>
      </c>
      <c r="F1372" t="str">
        <f t="shared" si="94"/>
        <v/>
      </c>
      <c r="G1372" t="str">
        <f t="shared" si="95"/>
        <v/>
      </c>
      <c r="H1372" t="str">
        <f t="shared" si="96"/>
        <v/>
      </c>
    </row>
    <row r="1373" spans="1:8" x14ac:dyDescent="0.3">
      <c r="A1373" s="1">
        <v>45.666670000000003</v>
      </c>
      <c r="B1373" s="1">
        <v>2.6566369999999999E-2</v>
      </c>
      <c r="C1373">
        <v>1.6683335000000001E-2</v>
      </c>
      <c r="D1373">
        <v>0.1</v>
      </c>
      <c r="E1373" t="str">
        <f t="shared" si="93"/>
        <v/>
      </c>
      <c r="F1373" t="str">
        <f t="shared" si="94"/>
        <v/>
      </c>
      <c r="G1373" t="str">
        <f t="shared" si="95"/>
        <v/>
      </c>
      <c r="H1373" t="str">
        <f t="shared" si="96"/>
        <v/>
      </c>
    </row>
    <row r="1374" spans="1:8" x14ac:dyDescent="0.3">
      <c r="A1374" s="1">
        <v>45.7</v>
      </c>
      <c r="B1374" s="1">
        <v>-2.6059590000000001E-2</v>
      </c>
      <c r="C1374">
        <v>1.6683335000000001E-2</v>
      </c>
      <c r="D1374">
        <v>0.1</v>
      </c>
      <c r="E1374" t="str">
        <f t="shared" si="93"/>
        <v/>
      </c>
      <c r="F1374" t="str">
        <f t="shared" si="94"/>
        <v/>
      </c>
      <c r="G1374" t="str">
        <f t="shared" si="95"/>
        <v/>
      </c>
      <c r="H1374" t="str">
        <f t="shared" si="96"/>
        <v/>
      </c>
    </row>
    <row r="1375" spans="1:8" x14ac:dyDescent="0.3">
      <c r="A1375" s="1">
        <v>45.733330000000002</v>
      </c>
      <c r="B1375" s="1">
        <v>-8.6334270000000005E-2</v>
      </c>
      <c r="C1375">
        <v>1.6683335000000001E-2</v>
      </c>
      <c r="D1375">
        <v>0.1</v>
      </c>
      <c r="E1375" t="str">
        <f t="shared" si="93"/>
        <v/>
      </c>
      <c r="F1375" t="str">
        <f t="shared" si="94"/>
        <v/>
      </c>
      <c r="G1375" t="str">
        <f t="shared" si="95"/>
        <v/>
      </c>
      <c r="H1375" t="str">
        <f t="shared" si="96"/>
        <v/>
      </c>
    </row>
    <row r="1376" spans="1:8" x14ac:dyDescent="0.3">
      <c r="A1376" s="1">
        <v>45.766669999999998</v>
      </c>
      <c r="B1376" s="1">
        <v>-0.1366242</v>
      </c>
      <c r="C1376">
        <v>1.6683335000000001E-2</v>
      </c>
      <c r="D1376">
        <v>0.1</v>
      </c>
      <c r="E1376" t="str">
        <f t="shared" si="93"/>
        <v/>
      </c>
      <c r="F1376" t="str">
        <f t="shared" si="94"/>
        <v/>
      </c>
      <c r="G1376" t="str">
        <f t="shared" si="95"/>
        <v/>
      </c>
      <c r="H1376" t="str">
        <f t="shared" si="96"/>
        <v/>
      </c>
    </row>
    <row r="1377" spans="1:8" x14ac:dyDescent="0.3">
      <c r="A1377" s="1">
        <v>45.8</v>
      </c>
      <c r="B1377" s="1">
        <v>-0.1952257</v>
      </c>
      <c r="C1377">
        <v>1.6683335000000001E-2</v>
      </c>
      <c r="D1377">
        <v>0.1</v>
      </c>
      <c r="E1377" t="str">
        <f t="shared" si="93"/>
        <v/>
      </c>
      <c r="F1377" t="str">
        <f t="shared" si="94"/>
        <v/>
      </c>
      <c r="G1377" t="str">
        <f t="shared" si="95"/>
        <v/>
      </c>
      <c r="H1377" t="str">
        <f t="shared" si="96"/>
        <v/>
      </c>
    </row>
    <row r="1378" spans="1:8" x14ac:dyDescent="0.3">
      <c r="A1378" s="1">
        <v>45.833329999999997</v>
      </c>
      <c r="B1378" s="1">
        <v>-0.24416189999999999</v>
      </c>
      <c r="C1378">
        <v>1.6683335000000001E-2</v>
      </c>
      <c r="D1378">
        <v>0.1</v>
      </c>
      <c r="E1378" t="str">
        <f t="shared" si="93"/>
        <v/>
      </c>
      <c r="F1378" t="str">
        <f t="shared" si="94"/>
        <v/>
      </c>
      <c r="G1378" t="str">
        <f t="shared" si="95"/>
        <v/>
      </c>
      <c r="H1378" t="str">
        <f t="shared" si="96"/>
        <v/>
      </c>
    </row>
    <row r="1379" spans="1:8" x14ac:dyDescent="0.3">
      <c r="A1379" s="1">
        <v>45.866669999999999</v>
      </c>
      <c r="B1379" s="1">
        <v>-0.28524159999999998</v>
      </c>
      <c r="C1379">
        <v>1.6683335000000001E-2</v>
      </c>
      <c r="D1379">
        <v>0.1</v>
      </c>
      <c r="E1379" t="str">
        <f t="shared" si="93"/>
        <v/>
      </c>
      <c r="F1379" t="str">
        <f t="shared" si="94"/>
        <v/>
      </c>
      <c r="G1379" t="str">
        <f t="shared" si="95"/>
        <v/>
      </c>
      <c r="H1379" t="str">
        <f t="shared" si="96"/>
        <v/>
      </c>
    </row>
    <row r="1380" spans="1:8" x14ac:dyDescent="0.3">
      <c r="A1380" s="1">
        <v>45.9</v>
      </c>
      <c r="B1380" s="1">
        <v>-0.31720949999999998</v>
      </c>
      <c r="C1380">
        <v>1.6683335000000001E-2</v>
      </c>
      <c r="D1380">
        <v>0.1</v>
      </c>
      <c r="E1380" t="str">
        <f t="shared" si="93"/>
        <v/>
      </c>
      <c r="F1380" t="str">
        <f t="shared" si="94"/>
        <v/>
      </c>
      <c r="G1380" t="str">
        <f t="shared" si="95"/>
        <v/>
      </c>
      <c r="H1380" t="str">
        <f t="shared" si="96"/>
        <v/>
      </c>
    </row>
    <row r="1381" spans="1:8" x14ac:dyDescent="0.3">
      <c r="A1381" s="1">
        <v>45.933329999999998</v>
      </c>
      <c r="B1381" s="1">
        <v>-0.3419354</v>
      </c>
      <c r="C1381">
        <v>1.6683335000000001E-2</v>
      </c>
      <c r="D1381">
        <v>0.1</v>
      </c>
      <c r="E1381" t="str">
        <f t="shared" si="93"/>
        <v/>
      </c>
      <c r="F1381" t="str">
        <f t="shared" si="94"/>
        <v/>
      </c>
      <c r="G1381" t="str">
        <f t="shared" si="95"/>
        <v/>
      </c>
      <c r="H1381" t="str">
        <f t="shared" si="96"/>
        <v/>
      </c>
    </row>
    <row r="1382" spans="1:8" x14ac:dyDescent="0.3">
      <c r="A1382" s="1">
        <v>45.966670000000001</v>
      </c>
      <c r="B1382" s="1">
        <v>-0.35888720000000002</v>
      </c>
      <c r="C1382">
        <v>1.6683335000000001E-2</v>
      </c>
      <c r="D1382">
        <v>0.1</v>
      </c>
      <c r="E1382" t="str">
        <f t="shared" si="93"/>
        <v/>
      </c>
      <c r="F1382" t="str">
        <f t="shared" si="94"/>
        <v/>
      </c>
      <c r="G1382" t="str">
        <f t="shared" si="95"/>
        <v/>
      </c>
      <c r="H1382" t="str">
        <f t="shared" si="96"/>
        <v/>
      </c>
    </row>
    <row r="1383" spans="1:8" x14ac:dyDescent="0.3">
      <c r="A1383" s="1">
        <v>46</v>
      </c>
      <c r="B1383" s="1">
        <v>-0.3634462</v>
      </c>
      <c r="C1383">
        <v>1.6683335000000001E-2</v>
      </c>
      <c r="D1383">
        <v>0.1</v>
      </c>
      <c r="E1383" t="str">
        <f t="shared" si="93"/>
        <v/>
      </c>
      <c r="F1383" t="str">
        <f t="shared" si="94"/>
        <v/>
      </c>
      <c r="G1383">
        <f t="shared" si="95"/>
        <v>46.033329999999999</v>
      </c>
      <c r="H1383">
        <f t="shared" si="96"/>
        <v>-0.35920740000000001</v>
      </c>
    </row>
    <row r="1384" spans="1:8" x14ac:dyDescent="0.3">
      <c r="A1384" s="1">
        <v>46.033329999999999</v>
      </c>
      <c r="B1384" s="1">
        <v>-0.35920740000000001</v>
      </c>
      <c r="C1384">
        <v>1.6683335000000001E-2</v>
      </c>
      <c r="D1384">
        <v>0.1</v>
      </c>
      <c r="E1384" t="str">
        <f t="shared" si="93"/>
        <v/>
      </c>
      <c r="F1384" t="str">
        <f t="shared" si="94"/>
        <v/>
      </c>
      <c r="G1384" t="str">
        <f t="shared" si="95"/>
        <v/>
      </c>
      <c r="H1384" t="str">
        <f t="shared" si="96"/>
        <v/>
      </c>
    </row>
    <row r="1385" spans="1:8" x14ac:dyDescent="0.3">
      <c r="A1385" s="1">
        <v>46.066670000000002</v>
      </c>
      <c r="B1385" s="1">
        <v>-0.34213850000000001</v>
      </c>
      <c r="C1385">
        <v>1.6683335000000001E-2</v>
      </c>
      <c r="D1385">
        <v>0.1</v>
      </c>
      <c r="E1385" t="str">
        <f t="shared" si="93"/>
        <v/>
      </c>
      <c r="F1385" t="str">
        <f t="shared" si="94"/>
        <v/>
      </c>
      <c r="G1385" t="str">
        <f t="shared" si="95"/>
        <v/>
      </c>
      <c r="H1385" t="str">
        <f t="shared" si="96"/>
        <v/>
      </c>
    </row>
    <row r="1386" spans="1:8" x14ac:dyDescent="0.3">
      <c r="A1386" s="1">
        <v>46.1</v>
      </c>
      <c r="B1386" s="1">
        <v>-0.31786350000000002</v>
      </c>
      <c r="C1386">
        <v>1.6683335000000001E-2</v>
      </c>
      <c r="D1386">
        <v>0.1</v>
      </c>
      <c r="E1386" t="str">
        <f t="shared" si="93"/>
        <v/>
      </c>
      <c r="F1386" t="str">
        <f t="shared" si="94"/>
        <v/>
      </c>
      <c r="G1386" t="str">
        <f t="shared" si="95"/>
        <v/>
      </c>
      <c r="H1386" t="str">
        <f t="shared" si="96"/>
        <v/>
      </c>
    </row>
    <row r="1387" spans="1:8" x14ac:dyDescent="0.3">
      <c r="A1387" s="1">
        <v>46.133330000000001</v>
      </c>
      <c r="B1387" s="1">
        <v>-0.2854256</v>
      </c>
      <c r="C1387">
        <v>1.6683335000000001E-2</v>
      </c>
      <c r="D1387">
        <v>0.1</v>
      </c>
      <c r="E1387" t="str">
        <f t="shared" si="93"/>
        <v/>
      </c>
      <c r="F1387" t="str">
        <f t="shared" si="94"/>
        <v/>
      </c>
      <c r="G1387" t="str">
        <f t="shared" si="95"/>
        <v/>
      </c>
      <c r="H1387" t="str">
        <f t="shared" si="96"/>
        <v/>
      </c>
    </row>
    <row r="1388" spans="1:8" x14ac:dyDescent="0.3">
      <c r="A1388" s="1">
        <v>46.166670000000003</v>
      </c>
      <c r="B1388" s="1">
        <v>-0.24350849999999999</v>
      </c>
      <c r="C1388">
        <v>1.6683335000000001E-2</v>
      </c>
      <c r="D1388">
        <v>0.1</v>
      </c>
      <c r="E1388" t="str">
        <f t="shared" si="93"/>
        <v/>
      </c>
      <c r="F1388" t="str">
        <f t="shared" si="94"/>
        <v/>
      </c>
      <c r="G1388" t="str">
        <f t="shared" si="95"/>
        <v/>
      </c>
      <c r="H1388" t="str">
        <f t="shared" si="96"/>
        <v/>
      </c>
    </row>
    <row r="1389" spans="1:8" x14ac:dyDescent="0.3">
      <c r="A1389" s="1">
        <v>46.2</v>
      </c>
      <c r="B1389" s="1">
        <v>-0.19556480000000001</v>
      </c>
      <c r="C1389">
        <v>1.6683335000000001E-2</v>
      </c>
      <c r="D1389">
        <v>0.1</v>
      </c>
      <c r="E1389" t="str">
        <f t="shared" si="93"/>
        <v/>
      </c>
      <c r="F1389" t="str">
        <f t="shared" si="94"/>
        <v/>
      </c>
      <c r="G1389" t="str">
        <f t="shared" si="95"/>
        <v/>
      </c>
      <c r="H1389" t="str">
        <f t="shared" si="96"/>
        <v/>
      </c>
    </row>
    <row r="1390" spans="1:8" x14ac:dyDescent="0.3">
      <c r="A1390" s="1">
        <v>46.233330000000002</v>
      </c>
      <c r="B1390" s="1">
        <v>-0.13750090000000001</v>
      </c>
      <c r="C1390">
        <v>1.6683335000000001E-2</v>
      </c>
      <c r="D1390">
        <v>0.1</v>
      </c>
      <c r="E1390" t="str">
        <f t="shared" si="93"/>
        <v/>
      </c>
      <c r="F1390" t="str">
        <f t="shared" si="94"/>
        <v/>
      </c>
      <c r="G1390" t="str">
        <f t="shared" si="95"/>
        <v/>
      </c>
      <c r="H1390" t="str">
        <f t="shared" si="96"/>
        <v/>
      </c>
    </row>
    <row r="1391" spans="1:8" x14ac:dyDescent="0.3">
      <c r="A1391" s="1">
        <v>46.266669999999998</v>
      </c>
      <c r="B1391" s="1">
        <v>-8.8111629999999996E-2</v>
      </c>
      <c r="C1391">
        <v>1.6683335000000001E-2</v>
      </c>
      <c r="D1391">
        <v>0.1</v>
      </c>
      <c r="E1391" t="str">
        <f t="shared" si="93"/>
        <v/>
      </c>
      <c r="F1391" t="str">
        <f t="shared" si="94"/>
        <v/>
      </c>
      <c r="G1391" t="str">
        <f t="shared" si="95"/>
        <v/>
      </c>
      <c r="H1391" t="str">
        <f t="shared" si="96"/>
        <v/>
      </c>
    </row>
    <row r="1392" spans="1:8" x14ac:dyDescent="0.3">
      <c r="A1392" s="1">
        <v>46.3</v>
      </c>
      <c r="B1392" s="1">
        <v>-2.8724119999999999E-2</v>
      </c>
      <c r="C1392">
        <v>1.6683335000000001E-2</v>
      </c>
      <c r="D1392">
        <v>0.1</v>
      </c>
      <c r="E1392" t="str">
        <f t="shared" si="93"/>
        <v/>
      </c>
      <c r="F1392" t="str">
        <f t="shared" si="94"/>
        <v/>
      </c>
      <c r="G1392" t="str">
        <f t="shared" si="95"/>
        <v/>
      </c>
      <c r="H1392" t="str">
        <f t="shared" si="96"/>
        <v/>
      </c>
    </row>
    <row r="1393" spans="1:8" x14ac:dyDescent="0.3">
      <c r="A1393" s="1">
        <v>46.333329999999997</v>
      </c>
      <c r="B1393" s="1">
        <v>2.2837240000000002E-2</v>
      </c>
      <c r="C1393">
        <v>1.6683335000000001E-2</v>
      </c>
      <c r="D1393">
        <v>0.1</v>
      </c>
      <c r="E1393" t="str">
        <f t="shared" si="93"/>
        <v/>
      </c>
      <c r="F1393" t="str">
        <f t="shared" si="94"/>
        <v/>
      </c>
      <c r="G1393" t="str">
        <f t="shared" si="95"/>
        <v/>
      </c>
      <c r="H1393" t="str">
        <f t="shared" si="96"/>
        <v/>
      </c>
    </row>
    <row r="1394" spans="1:8" x14ac:dyDescent="0.3">
      <c r="A1394" s="1">
        <v>46.366669999999999</v>
      </c>
      <c r="B1394" s="1">
        <v>8.1619529999999996E-2</v>
      </c>
      <c r="C1394">
        <v>1.6683335000000001E-2</v>
      </c>
      <c r="D1394">
        <v>0.1</v>
      </c>
      <c r="E1394" t="str">
        <f t="shared" si="93"/>
        <v/>
      </c>
      <c r="F1394" t="str">
        <f t="shared" si="94"/>
        <v/>
      </c>
      <c r="G1394" t="str">
        <f t="shared" si="95"/>
        <v/>
      </c>
      <c r="H1394" t="str">
        <f t="shared" si="96"/>
        <v/>
      </c>
    </row>
    <row r="1395" spans="1:8" x14ac:dyDescent="0.3">
      <c r="A1395" s="1">
        <v>46.4</v>
      </c>
      <c r="B1395" s="1">
        <v>0.133408</v>
      </c>
      <c r="C1395">
        <v>1.6683335000000001E-2</v>
      </c>
      <c r="D1395">
        <v>0.1</v>
      </c>
      <c r="E1395" t="str">
        <f t="shared" si="93"/>
        <v/>
      </c>
      <c r="F1395" t="str">
        <f t="shared" si="94"/>
        <v/>
      </c>
      <c r="G1395" t="str">
        <f t="shared" si="95"/>
        <v/>
      </c>
      <c r="H1395" t="str">
        <f t="shared" si="96"/>
        <v/>
      </c>
    </row>
    <row r="1396" spans="1:8" x14ac:dyDescent="0.3">
      <c r="A1396" s="1">
        <v>46.433329999999998</v>
      </c>
      <c r="B1396" s="1">
        <v>0.18049979999999999</v>
      </c>
      <c r="C1396">
        <v>1.6683335000000001E-2</v>
      </c>
      <c r="D1396">
        <v>0.1</v>
      </c>
      <c r="E1396" t="str">
        <f t="shared" si="93"/>
        <v/>
      </c>
      <c r="F1396" t="str">
        <f t="shared" si="94"/>
        <v/>
      </c>
      <c r="G1396" t="str">
        <f t="shared" si="95"/>
        <v/>
      </c>
      <c r="H1396" t="str">
        <f t="shared" si="96"/>
        <v/>
      </c>
    </row>
    <row r="1397" spans="1:8" x14ac:dyDescent="0.3">
      <c r="A1397" s="1">
        <v>46.466670000000001</v>
      </c>
      <c r="B1397" s="1">
        <v>0.22495019999999999</v>
      </c>
      <c r="C1397">
        <v>1.6683335000000001E-2</v>
      </c>
      <c r="D1397">
        <v>0.1</v>
      </c>
      <c r="E1397" t="str">
        <f t="shared" si="93"/>
        <v/>
      </c>
      <c r="F1397" t="str">
        <f t="shared" si="94"/>
        <v/>
      </c>
      <c r="G1397" t="str">
        <f t="shared" si="95"/>
        <v/>
      </c>
      <c r="H1397" t="str">
        <f t="shared" si="96"/>
        <v/>
      </c>
    </row>
    <row r="1398" spans="1:8" x14ac:dyDescent="0.3">
      <c r="A1398" s="1">
        <v>46.5</v>
      </c>
      <c r="B1398" s="1">
        <v>0.26265480000000002</v>
      </c>
      <c r="C1398">
        <v>1.6683335000000001E-2</v>
      </c>
      <c r="D1398">
        <v>0.1</v>
      </c>
      <c r="E1398" t="str">
        <f t="shared" si="93"/>
        <v/>
      </c>
      <c r="F1398" t="str">
        <f t="shared" si="94"/>
        <v/>
      </c>
      <c r="G1398" t="str">
        <f t="shared" si="95"/>
        <v/>
      </c>
      <c r="H1398" t="str">
        <f t="shared" si="96"/>
        <v/>
      </c>
    </row>
    <row r="1399" spans="1:8" x14ac:dyDescent="0.3">
      <c r="A1399" s="1">
        <v>46.533329999999999</v>
      </c>
      <c r="B1399" s="1">
        <v>0.2961876</v>
      </c>
      <c r="C1399">
        <v>1.6683335000000001E-2</v>
      </c>
      <c r="D1399">
        <v>0.1</v>
      </c>
      <c r="E1399" t="str">
        <f t="shared" si="93"/>
        <v/>
      </c>
      <c r="F1399" t="str">
        <f t="shared" si="94"/>
        <v/>
      </c>
      <c r="G1399" t="str">
        <f t="shared" si="95"/>
        <v/>
      </c>
      <c r="H1399" t="str">
        <f t="shared" si="96"/>
        <v/>
      </c>
    </row>
    <row r="1400" spans="1:8" x14ac:dyDescent="0.3">
      <c r="A1400" s="1">
        <v>46.566670000000002</v>
      </c>
      <c r="B1400" s="1">
        <v>0.32719880000000001</v>
      </c>
      <c r="C1400">
        <v>1.6683335000000001E-2</v>
      </c>
      <c r="D1400">
        <v>0.1</v>
      </c>
      <c r="E1400" t="str">
        <f t="shared" si="93"/>
        <v/>
      </c>
      <c r="F1400" t="str">
        <f t="shared" si="94"/>
        <v/>
      </c>
      <c r="G1400" t="str">
        <f t="shared" si="95"/>
        <v/>
      </c>
      <c r="H1400" t="str">
        <f t="shared" si="96"/>
        <v/>
      </c>
    </row>
    <row r="1401" spans="1:8" x14ac:dyDescent="0.3">
      <c r="A1401" s="1">
        <v>46.6</v>
      </c>
      <c r="B1401" s="1">
        <v>0.3399607</v>
      </c>
      <c r="C1401">
        <v>1.6683335000000001E-2</v>
      </c>
      <c r="D1401">
        <v>0.1</v>
      </c>
      <c r="E1401" t="str">
        <f t="shared" si="93"/>
        <v/>
      </c>
      <c r="F1401" t="str">
        <f t="shared" si="94"/>
        <v/>
      </c>
      <c r="G1401" t="str">
        <f t="shared" si="95"/>
        <v/>
      </c>
      <c r="H1401" t="str">
        <f t="shared" si="96"/>
        <v/>
      </c>
    </row>
    <row r="1402" spans="1:8" x14ac:dyDescent="0.3">
      <c r="A1402" s="1">
        <v>46.633330000000001</v>
      </c>
      <c r="B1402" s="1">
        <v>0.34668009999999999</v>
      </c>
      <c r="C1402">
        <v>1.6683335000000001E-2</v>
      </c>
      <c r="D1402">
        <v>0.1</v>
      </c>
      <c r="E1402">
        <f t="shared" si="93"/>
        <v>46.633330000000001</v>
      </c>
      <c r="F1402">
        <f t="shared" si="94"/>
        <v>0.34668009999999999</v>
      </c>
      <c r="G1402" t="str">
        <f t="shared" si="95"/>
        <v/>
      </c>
      <c r="H1402" t="str">
        <f t="shared" si="96"/>
        <v/>
      </c>
    </row>
    <row r="1403" spans="1:8" x14ac:dyDescent="0.3">
      <c r="A1403" s="1">
        <v>46.666670000000003</v>
      </c>
      <c r="B1403" s="1">
        <v>0.33964450000000002</v>
      </c>
      <c r="C1403">
        <v>1.6683335000000001E-2</v>
      </c>
      <c r="D1403">
        <v>0.1</v>
      </c>
      <c r="E1403" t="str">
        <f t="shared" si="93"/>
        <v/>
      </c>
      <c r="F1403" t="str">
        <f t="shared" si="94"/>
        <v/>
      </c>
      <c r="G1403" t="str">
        <f t="shared" si="95"/>
        <v/>
      </c>
      <c r="H1403" t="str">
        <f t="shared" si="96"/>
        <v/>
      </c>
    </row>
    <row r="1404" spans="1:8" x14ac:dyDescent="0.3">
      <c r="A1404" s="1">
        <v>46.7</v>
      </c>
      <c r="B1404" s="1">
        <v>0.33331559999999999</v>
      </c>
      <c r="C1404">
        <v>1.6683335000000001E-2</v>
      </c>
      <c r="D1404">
        <v>0.1</v>
      </c>
      <c r="E1404" t="str">
        <f t="shared" si="93"/>
        <v/>
      </c>
      <c r="F1404" t="str">
        <f t="shared" si="94"/>
        <v/>
      </c>
      <c r="G1404" t="str">
        <f t="shared" si="95"/>
        <v/>
      </c>
      <c r="H1404" t="str">
        <f t="shared" si="96"/>
        <v/>
      </c>
    </row>
    <row r="1405" spans="1:8" x14ac:dyDescent="0.3">
      <c r="A1405" s="1">
        <v>46.733330000000002</v>
      </c>
      <c r="B1405" s="1">
        <v>0.31177050000000001</v>
      </c>
      <c r="C1405">
        <v>1.6683335000000001E-2</v>
      </c>
      <c r="D1405">
        <v>0.1</v>
      </c>
      <c r="E1405" t="str">
        <f t="shared" si="93"/>
        <v/>
      </c>
      <c r="F1405" t="str">
        <f t="shared" si="94"/>
        <v/>
      </c>
      <c r="G1405" t="str">
        <f t="shared" si="95"/>
        <v/>
      </c>
      <c r="H1405" t="str">
        <f t="shared" si="96"/>
        <v/>
      </c>
    </row>
    <row r="1406" spans="1:8" x14ac:dyDescent="0.3">
      <c r="A1406" s="1">
        <v>46.766669999999998</v>
      </c>
      <c r="B1406" s="1">
        <v>0.28016249999999998</v>
      </c>
      <c r="C1406">
        <v>1.6683335000000001E-2</v>
      </c>
      <c r="D1406">
        <v>0.1</v>
      </c>
      <c r="E1406" t="str">
        <f t="shared" si="93"/>
        <v/>
      </c>
      <c r="F1406" t="str">
        <f t="shared" si="94"/>
        <v/>
      </c>
      <c r="G1406" t="str">
        <f t="shared" si="95"/>
        <v/>
      </c>
      <c r="H1406" t="str">
        <f t="shared" si="96"/>
        <v/>
      </c>
    </row>
    <row r="1407" spans="1:8" x14ac:dyDescent="0.3">
      <c r="A1407" s="1">
        <v>46.8</v>
      </c>
      <c r="B1407" s="1">
        <v>0.24549480000000001</v>
      </c>
      <c r="C1407">
        <v>1.6683335000000001E-2</v>
      </c>
      <c r="D1407">
        <v>0.1</v>
      </c>
      <c r="E1407" t="str">
        <f t="shared" si="93"/>
        <v/>
      </c>
      <c r="F1407" t="str">
        <f t="shared" si="94"/>
        <v/>
      </c>
      <c r="G1407" t="str">
        <f t="shared" si="95"/>
        <v/>
      </c>
      <c r="H1407" t="str">
        <f t="shared" si="96"/>
        <v/>
      </c>
    </row>
    <row r="1408" spans="1:8" x14ac:dyDescent="0.3">
      <c r="A1408" s="1">
        <v>46.833329999999997</v>
      </c>
      <c r="B1408" s="1">
        <v>0.20398559999999999</v>
      </c>
      <c r="C1408">
        <v>1.6683335000000001E-2</v>
      </c>
      <c r="D1408">
        <v>0.1</v>
      </c>
      <c r="E1408" t="str">
        <f t="shared" si="93"/>
        <v/>
      </c>
      <c r="F1408" t="str">
        <f t="shared" si="94"/>
        <v/>
      </c>
      <c r="G1408" t="str">
        <f t="shared" si="95"/>
        <v/>
      </c>
      <c r="H1408" t="str">
        <f t="shared" si="96"/>
        <v/>
      </c>
    </row>
    <row r="1409" spans="1:8" x14ac:dyDescent="0.3">
      <c r="A1409" s="1">
        <v>46.866669999999999</v>
      </c>
      <c r="B1409" s="1">
        <v>0.1622739</v>
      </c>
      <c r="C1409">
        <v>1.6683335000000001E-2</v>
      </c>
      <c r="D1409">
        <v>0.1</v>
      </c>
      <c r="E1409" t="str">
        <f t="shared" si="93"/>
        <v/>
      </c>
      <c r="F1409" t="str">
        <f t="shared" si="94"/>
        <v/>
      </c>
      <c r="G1409" t="str">
        <f t="shared" si="95"/>
        <v/>
      </c>
      <c r="H1409" t="str">
        <f t="shared" si="96"/>
        <v/>
      </c>
    </row>
    <row r="1410" spans="1:8" x14ac:dyDescent="0.3">
      <c r="A1410" s="1">
        <v>46.9</v>
      </c>
      <c r="B1410" s="1">
        <v>0.107483</v>
      </c>
      <c r="C1410">
        <v>1.6683335000000001E-2</v>
      </c>
      <c r="D1410">
        <v>0.1</v>
      </c>
      <c r="E1410" t="str">
        <f t="shared" si="93"/>
        <v/>
      </c>
      <c r="F1410" t="str">
        <f t="shared" si="94"/>
        <v/>
      </c>
      <c r="G1410" t="str">
        <f t="shared" si="95"/>
        <v/>
      </c>
      <c r="H1410" t="str">
        <f t="shared" si="96"/>
        <v/>
      </c>
    </row>
    <row r="1411" spans="1:8" x14ac:dyDescent="0.3">
      <c r="A1411" s="1">
        <v>46.933329999999998</v>
      </c>
      <c r="B1411" s="1">
        <v>5.8150609999999998E-2</v>
      </c>
      <c r="C1411">
        <v>1.6683335000000001E-2</v>
      </c>
      <c r="D1411">
        <v>0.1</v>
      </c>
      <c r="E1411" t="str">
        <f t="shared" si="93"/>
        <v/>
      </c>
      <c r="F1411" t="str">
        <f t="shared" si="94"/>
        <v/>
      </c>
      <c r="G1411" t="str">
        <f t="shared" si="95"/>
        <v/>
      </c>
      <c r="H1411" t="str">
        <f t="shared" si="96"/>
        <v/>
      </c>
    </row>
    <row r="1412" spans="1:8" x14ac:dyDescent="0.3">
      <c r="A1412" s="1">
        <v>46.966670000000001</v>
      </c>
      <c r="B1412" s="1">
        <v>2.424275E-3</v>
      </c>
      <c r="C1412">
        <v>1.6683335000000001E-2</v>
      </c>
      <c r="D1412">
        <v>0.1</v>
      </c>
      <c r="E1412" t="str">
        <f t="shared" si="93"/>
        <v/>
      </c>
      <c r="F1412" t="str">
        <f t="shared" si="94"/>
        <v/>
      </c>
      <c r="G1412" t="str">
        <f t="shared" si="95"/>
        <v/>
      </c>
      <c r="H1412" t="str">
        <f t="shared" si="96"/>
        <v/>
      </c>
    </row>
    <row r="1413" spans="1:8" x14ac:dyDescent="0.3">
      <c r="A1413" s="1">
        <v>47</v>
      </c>
      <c r="B1413" s="1">
        <v>-5.8014259999999998E-2</v>
      </c>
      <c r="C1413">
        <v>1.6683335000000001E-2</v>
      </c>
      <c r="D1413">
        <v>0.1</v>
      </c>
      <c r="E1413" t="str">
        <f t="shared" ref="E1413:E1476" si="97">IF(AND(B1413&gt;B1412, B1413&gt;B1414), A1413, "")</f>
        <v/>
      </c>
      <c r="F1413" t="str">
        <f t="shared" ref="F1413:F1476" si="98">IF(AND(B1413&gt;B1412, B1413&gt;B1414), B1413, "")</f>
        <v/>
      </c>
      <c r="G1413" t="str">
        <f t="shared" ref="G1413:G1476" si="99">IF(AND(B1413&lt;B1412, B1413&lt;B1414), A1414, "")</f>
        <v/>
      </c>
      <c r="H1413" t="str">
        <f t="shared" ref="H1413:H1476" si="100">IF(AND(B1413&lt;B1412, B1413&lt;B1414), B1414, "")</f>
        <v/>
      </c>
    </row>
    <row r="1414" spans="1:8" x14ac:dyDescent="0.3">
      <c r="A1414" s="1">
        <v>47.033329999999999</v>
      </c>
      <c r="B1414" s="1">
        <v>-0.1132431</v>
      </c>
      <c r="C1414">
        <v>1.6683335000000001E-2</v>
      </c>
      <c r="D1414">
        <v>0.1</v>
      </c>
      <c r="E1414" t="str">
        <f t="shared" si="97"/>
        <v/>
      </c>
      <c r="F1414" t="str">
        <f t="shared" si="98"/>
        <v/>
      </c>
      <c r="G1414" t="str">
        <f t="shared" si="99"/>
        <v/>
      </c>
      <c r="H1414" t="str">
        <f t="shared" si="100"/>
        <v/>
      </c>
    </row>
    <row r="1415" spans="1:8" x14ac:dyDescent="0.3">
      <c r="A1415" s="1">
        <v>47.066670000000002</v>
      </c>
      <c r="B1415" s="1">
        <v>-0.167603</v>
      </c>
      <c r="C1415">
        <v>1.6683335000000001E-2</v>
      </c>
      <c r="D1415">
        <v>0.1</v>
      </c>
      <c r="E1415" t="str">
        <f t="shared" si="97"/>
        <v/>
      </c>
      <c r="F1415" t="str">
        <f t="shared" si="98"/>
        <v/>
      </c>
      <c r="G1415" t="str">
        <f t="shared" si="99"/>
        <v/>
      </c>
      <c r="H1415" t="str">
        <f t="shared" si="100"/>
        <v/>
      </c>
    </row>
    <row r="1416" spans="1:8" x14ac:dyDescent="0.3">
      <c r="A1416" s="1">
        <v>47.1</v>
      </c>
      <c r="B1416" s="1">
        <v>-0.21545929999999999</v>
      </c>
      <c r="C1416">
        <v>1.6683335000000001E-2</v>
      </c>
      <c r="D1416">
        <v>0.1</v>
      </c>
      <c r="E1416" t="str">
        <f t="shared" si="97"/>
        <v/>
      </c>
      <c r="F1416" t="str">
        <f t="shared" si="98"/>
        <v/>
      </c>
      <c r="G1416" t="str">
        <f t="shared" si="99"/>
        <v/>
      </c>
      <c r="H1416" t="str">
        <f t="shared" si="100"/>
        <v/>
      </c>
    </row>
    <row r="1417" spans="1:8" x14ac:dyDescent="0.3">
      <c r="A1417" s="1">
        <v>47.133330000000001</v>
      </c>
      <c r="B1417" s="1">
        <v>-0.25998019999999999</v>
      </c>
      <c r="C1417">
        <v>1.6683335000000001E-2</v>
      </c>
      <c r="D1417">
        <v>0.1</v>
      </c>
      <c r="E1417" t="str">
        <f t="shared" si="97"/>
        <v/>
      </c>
      <c r="F1417" t="str">
        <f t="shared" si="98"/>
        <v/>
      </c>
      <c r="G1417" t="str">
        <f t="shared" si="99"/>
        <v/>
      </c>
      <c r="H1417" t="str">
        <f t="shared" si="100"/>
        <v/>
      </c>
    </row>
    <row r="1418" spans="1:8" x14ac:dyDescent="0.3">
      <c r="A1418" s="1">
        <v>47.166670000000003</v>
      </c>
      <c r="B1418" s="1">
        <v>-0.29857549999999999</v>
      </c>
      <c r="C1418">
        <v>1.6683335000000001E-2</v>
      </c>
      <c r="D1418">
        <v>0.1</v>
      </c>
      <c r="E1418" t="str">
        <f t="shared" si="97"/>
        <v/>
      </c>
      <c r="F1418" t="str">
        <f t="shared" si="98"/>
        <v/>
      </c>
      <c r="G1418" t="str">
        <f t="shared" si="99"/>
        <v/>
      </c>
      <c r="H1418" t="str">
        <f t="shared" si="100"/>
        <v/>
      </c>
    </row>
    <row r="1419" spans="1:8" x14ac:dyDescent="0.3">
      <c r="A1419" s="1">
        <v>47.2</v>
      </c>
      <c r="B1419" s="1">
        <v>-0.3264167</v>
      </c>
      <c r="C1419">
        <v>1.6683335000000001E-2</v>
      </c>
      <c r="D1419">
        <v>0.1</v>
      </c>
      <c r="E1419" t="str">
        <f t="shared" si="97"/>
        <v/>
      </c>
      <c r="F1419" t="str">
        <f t="shared" si="98"/>
        <v/>
      </c>
      <c r="G1419" t="str">
        <f t="shared" si="99"/>
        <v/>
      </c>
      <c r="H1419" t="str">
        <f t="shared" si="100"/>
        <v/>
      </c>
    </row>
    <row r="1420" spans="1:8" x14ac:dyDescent="0.3">
      <c r="A1420" s="1">
        <v>47.233330000000002</v>
      </c>
      <c r="B1420" s="1">
        <v>-0.34565069999999998</v>
      </c>
      <c r="C1420">
        <v>1.6683335000000001E-2</v>
      </c>
      <c r="D1420">
        <v>0.1</v>
      </c>
      <c r="E1420" t="str">
        <f t="shared" si="97"/>
        <v/>
      </c>
      <c r="F1420" t="str">
        <f t="shared" si="98"/>
        <v/>
      </c>
      <c r="G1420" t="str">
        <f t="shared" si="99"/>
        <v/>
      </c>
      <c r="H1420" t="str">
        <f t="shared" si="100"/>
        <v/>
      </c>
    </row>
    <row r="1421" spans="1:8" x14ac:dyDescent="0.3">
      <c r="A1421" s="1">
        <v>47.266669999999998</v>
      </c>
      <c r="B1421" s="1">
        <v>-0.35565590000000002</v>
      </c>
      <c r="C1421">
        <v>1.6683335000000001E-2</v>
      </c>
      <c r="D1421">
        <v>0.1</v>
      </c>
      <c r="E1421" t="str">
        <f t="shared" si="97"/>
        <v/>
      </c>
      <c r="F1421" t="str">
        <f t="shared" si="98"/>
        <v/>
      </c>
      <c r="G1421">
        <f t="shared" si="99"/>
        <v>47.3</v>
      </c>
      <c r="H1421">
        <f t="shared" si="100"/>
        <v>-0.35435230000000001</v>
      </c>
    </row>
    <row r="1422" spans="1:8" x14ac:dyDescent="0.3">
      <c r="A1422" s="1">
        <v>47.3</v>
      </c>
      <c r="B1422" s="1">
        <v>-0.35435230000000001</v>
      </c>
      <c r="C1422">
        <v>1.6683335000000001E-2</v>
      </c>
      <c r="D1422">
        <v>0.1</v>
      </c>
      <c r="E1422" t="str">
        <f t="shared" si="97"/>
        <v/>
      </c>
      <c r="F1422" t="str">
        <f t="shared" si="98"/>
        <v/>
      </c>
      <c r="G1422" t="str">
        <f t="shared" si="99"/>
        <v/>
      </c>
      <c r="H1422" t="str">
        <f t="shared" si="100"/>
        <v/>
      </c>
    </row>
    <row r="1423" spans="1:8" x14ac:dyDescent="0.3">
      <c r="A1423" s="1">
        <v>47.333329999999997</v>
      </c>
      <c r="B1423" s="1">
        <v>-0.34376180000000001</v>
      </c>
      <c r="C1423">
        <v>1.6683335000000001E-2</v>
      </c>
      <c r="D1423">
        <v>0.1</v>
      </c>
      <c r="E1423" t="str">
        <f t="shared" si="97"/>
        <v/>
      </c>
      <c r="F1423" t="str">
        <f t="shared" si="98"/>
        <v/>
      </c>
      <c r="G1423" t="str">
        <f t="shared" si="99"/>
        <v/>
      </c>
      <c r="H1423" t="str">
        <f t="shared" si="100"/>
        <v/>
      </c>
    </row>
    <row r="1424" spans="1:8" x14ac:dyDescent="0.3">
      <c r="A1424" s="1">
        <v>47.366669999999999</v>
      </c>
      <c r="B1424" s="1">
        <v>-0.32211260000000003</v>
      </c>
      <c r="C1424">
        <v>1.6683335000000001E-2</v>
      </c>
      <c r="D1424">
        <v>0.1</v>
      </c>
      <c r="E1424" t="str">
        <f t="shared" si="97"/>
        <v/>
      </c>
      <c r="F1424" t="str">
        <f t="shared" si="98"/>
        <v/>
      </c>
      <c r="G1424" t="str">
        <f t="shared" si="99"/>
        <v/>
      </c>
      <c r="H1424" t="str">
        <f t="shared" si="100"/>
        <v/>
      </c>
    </row>
    <row r="1425" spans="1:8" x14ac:dyDescent="0.3">
      <c r="A1425" s="1">
        <v>47.4</v>
      </c>
      <c r="B1425" s="1">
        <v>-0.29396149999999999</v>
      </c>
      <c r="C1425">
        <v>1.6683335000000001E-2</v>
      </c>
      <c r="D1425">
        <v>0.1</v>
      </c>
      <c r="E1425" t="str">
        <f t="shared" si="97"/>
        <v/>
      </c>
      <c r="F1425" t="str">
        <f t="shared" si="98"/>
        <v/>
      </c>
      <c r="G1425" t="str">
        <f t="shared" si="99"/>
        <v/>
      </c>
      <c r="H1425" t="str">
        <f t="shared" si="100"/>
        <v/>
      </c>
    </row>
    <row r="1426" spans="1:8" x14ac:dyDescent="0.3">
      <c r="A1426" s="1">
        <v>47.433329999999998</v>
      </c>
      <c r="B1426" s="1">
        <v>-0.25771070000000001</v>
      </c>
      <c r="C1426">
        <v>1.6683335000000001E-2</v>
      </c>
      <c r="D1426">
        <v>0.1</v>
      </c>
      <c r="E1426" t="str">
        <f t="shared" si="97"/>
        <v/>
      </c>
      <c r="F1426" t="str">
        <f t="shared" si="98"/>
        <v/>
      </c>
      <c r="G1426" t="str">
        <f t="shared" si="99"/>
        <v/>
      </c>
      <c r="H1426" t="str">
        <f t="shared" si="100"/>
        <v/>
      </c>
    </row>
    <row r="1427" spans="1:8" x14ac:dyDescent="0.3">
      <c r="A1427" s="1">
        <v>47.466670000000001</v>
      </c>
      <c r="B1427" s="1">
        <v>-0.2142637</v>
      </c>
      <c r="C1427">
        <v>1.6683335000000001E-2</v>
      </c>
      <c r="D1427">
        <v>0.1</v>
      </c>
      <c r="E1427" t="str">
        <f t="shared" si="97"/>
        <v/>
      </c>
      <c r="F1427" t="str">
        <f t="shared" si="98"/>
        <v/>
      </c>
      <c r="G1427" t="str">
        <f t="shared" si="99"/>
        <v/>
      </c>
      <c r="H1427" t="str">
        <f t="shared" si="100"/>
        <v/>
      </c>
    </row>
    <row r="1428" spans="1:8" x14ac:dyDescent="0.3">
      <c r="A1428" s="1">
        <v>47.5</v>
      </c>
      <c r="B1428" s="1">
        <v>-0.1595143</v>
      </c>
      <c r="C1428">
        <v>1.6683335000000001E-2</v>
      </c>
      <c r="D1428">
        <v>0.1</v>
      </c>
      <c r="E1428" t="str">
        <f t="shared" si="97"/>
        <v/>
      </c>
      <c r="F1428" t="str">
        <f t="shared" si="98"/>
        <v/>
      </c>
      <c r="G1428" t="str">
        <f t="shared" si="99"/>
        <v/>
      </c>
      <c r="H1428" t="str">
        <f t="shared" si="100"/>
        <v/>
      </c>
    </row>
    <row r="1429" spans="1:8" x14ac:dyDescent="0.3">
      <c r="A1429" s="1">
        <v>47.533329999999999</v>
      </c>
      <c r="B1429" s="1">
        <v>-0.1087514</v>
      </c>
      <c r="C1429">
        <v>1.6683335000000001E-2</v>
      </c>
      <c r="D1429">
        <v>0.1</v>
      </c>
      <c r="E1429" t="str">
        <f t="shared" si="97"/>
        <v/>
      </c>
      <c r="F1429" t="str">
        <f t="shared" si="98"/>
        <v/>
      </c>
      <c r="G1429" t="str">
        <f t="shared" si="99"/>
        <v/>
      </c>
      <c r="H1429" t="str">
        <f t="shared" si="100"/>
        <v/>
      </c>
    </row>
    <row r="1430" spans="1:8" x14ac:dyDescent="0.3">
      <c r="A1430" s="1">
        <v>47.566670000000002</v>
      </c>
      <c r="B1430" s="1">
        <v>-5.9200330000000002E-2</v>
      </c>
      <c r="C1430">
        <v>1.6683335000000001E-2</v>
      </c>
      <c r="D1430">
        <v>0.1</v>
      </c>
      <c r="E1430" t="str">
        <f t="shared" si="97"/>
        <v/>
      </c>
      <c r="F1430" t="str">
        <f t="shared" si="98"/>
        <v/>
      </c>
      <c r="G1430" t="str">
        <f t="shared" si="99"/>
        <v/>
      </c>
      <c r="H1430" t="str">
        <f t="shared" si="100"/>
        <v/>
      </c>
    </row>
    <row r="1431" spans="1:8" x14ac:dyDescent="0.3">
      <c r="A1431" s="1">
        <v>47.6</v>
      </c>
      <c r="B1431" s="1">
        <v>6.4931229999999997E-4</v>
      </c>
      <c r="C1431">
        <v>1.6683335000000001E-2</v>
      </c>
      <c r="D1431">
        <v>0.1</v>
      </c>
      <c r="E1431" t="str">
        <f t="shared" si="97"/>
        <v/>
      </c>
      <c r="F1431" t="str">
        <f t="shared" si="98"/>
        <v/>
      </c>
      <c r="G1431" t="str">
        <f t="shared" si="99"/>
        <v/>
      </c>
      <c r="H1431" t="str">
        <f t="shared" si="100"/>
        <v/>
      </c>
    </row>
    <row r="1432" spans="1:8" x14ac:dyDescent="0.3">
      <c r="A1432" s="1">
        <v>47.633330000000001</v>
      </c>
      <c r="B1432" s="1">
        <v>5.4247980000000001E-2</v>
      </c>
      <c r="C1432">
        <v>1.6683335000000001E-2</v>
      </c>
      <c r="D1432">
        <v>0.1</v>
      </c>
      <c r="E1432" t="str">
        <f t="shared" si="97"/>
        <v/>
      </c>
      <c r="F1432" t="str">
        <f t="shared" si="98"/>
        <v/>
      </c>
      <c r="G1432" t="str">
        <f t="shared" si="99"/>
        <v/>
      </c>
      <c r="H1432" t="str">
        <f t="shared" si="100"/>
        <v/>
      </c>
    </row>
    <row r="1433" spans="1:8" x14ac:dyDescent="0.3">
      <c r="A1433" s="1">
        <v>47.666670000000003</v>
      </c>
      <c r="B1433" s="1">
        <v>9.5655690000000002E-2</v>
      </c>
      <c r="C1433">
        <v>1.6683335000000001E-2</v>
      </c>
      <c r="D1433">
        <v>0.1</v>
      </c>
      <c r="E1433" t="str">
        <f t="shared" si="97"/>
        <v/>
      </c>
      <c r="F1433" t="str">
        <f t="shared" si="98"/>
        <v/>
      </c>
      <c r="G1433" t="str">
        <f t="shared" si="99"/>
        <v/>
      </c>
      <c r="H1433" t="str">
        <f t="shared" si="100"/>
        <v/>
      </c>
    </row>
    <row r="1434" spans="1:8" x14ac:dyDescent="0.3">
      <c r="A1434" s="1">
        <v>47.7</v>
      </c>
      <c r="B1434" s="1">
        <v>0.15159719999999999</v>
      </c>
      <c r="C1434">
        <v>1.6683335000000001E-2</v>
      </c>
      <c r="D1434">
        <v>0.1</v>
      </c>
      <c r="E1434" t="str">
        <f t="shared" si="97"/>
        <v/>
      </c>
      <c r="F1434" t="str">
        <f t="shared" si="98"/>
        <v/>
      </c>
      <c r="G1434" t="str">
        <f t="shared" si="99"/>
        <v/>
      </c>
      <c r="H1434" t="str">
        <f t="shared" si="100"/>
        <v/>
      </c>
    </row>
    <row r="1435" spans="1:8" x14ac:dyDescent="0.3">
      <c r="A1435" s="1">
        <v>47.733330000000002</v>
      </c>
      <c r="B1435" s="1">
        <v>0.1924997</v>
      </c>
      <c r="C1435">
        <v>1.6683335000000001E-2</v>
      </c>
      <c r="D1435">
        <v>0.1</v>
      </c>
      <c r="E1435" t="str">
        <f t="shared" si="97"/>
        <v/>
      </c>
      <c r="F1435" t="str">
        <f t="shared" si="98"/>
        <v/>
      </c>
      <c r="G1435" t="str">
        <f t="shared" si="99"/>
        <v/>
      </c>
      <c r="H1435" t="str">
        <f t="shared" si="100"/>
        <v/>
      </c>
    </row>
    <row r="1436" spans="1:8" x14ac:dyDescent="0.3">
      <c r="A1436" s="1">
        <v>47.766669999999998</v>
      </c>
      <c r="B1436" s="1">
        <v>0.23551830000000001</v>
      </c>
      <c r="C1436">
        <v>1.6683335000000001E-2</v>
      </c>
      <c r="D1436">
        <v>0.1</v>
      </c>
      <c r="E1436" t="str">
        <f t="shared" si="97"/>
        <v/>
      </c>
      <c r="F1436" t="str">
        <f t="shared" si="98"/>
        <v/>
      </c>
      <c r="G1436" t="str">
        <f t="shared" si="99"/>
        <v/>
      </c>
      <c r="H1436" t="str">
        <f t="shared" si="100"/>
        <v/>
      </c>
    </row>
    <row r="1437" spans="1:8" x14ac:dyDescent="0.3">
      <c r="A1437" s="1">
        <v>47.8</v>
      </c>
      <c r="B1437" s="1">
        <v>0.2726614</v>
      </c>
      <c r="C1437">
        <v>1.6683335000000001E-2</v>
      </c>
      <c r="D1437">
        <v>0.1</v>
      </c>
      <c r="E1437" t="str">
        <f t="shared" si="97"/>
        <v/>
      </c>
      <c r="F1437" t="str">
        <f t="shared" si="98"/>
        <v/>
      </c>
      <c r="G1437" t="str">
        <f t="shared" si="99"/>
        <v/>
      </c>
      <c r="H1437" t="str">
        <f t="shared" si="100"/>
        <v/>
      </c>
    </row>
    <row r="1438" spans="1:8" x14ac:dyDescent="0.3">
      <c r="A1438" s="1">
        <v>47.833329999999997</v>
      </c>
      <c r="B1438" s="1">
        <v>0.30526890000000001</v>
      </c>
      <c r="C1438">
        <v>1.6683335000000001E-2</v>
      </c>
      <c r="D1438">
        <v>0.1</v>
      </c>
      <c r="E1438" t="str">
        <f t="shared" si="97"/>
        <v/>
      </c>
      <c r="F1438" t="str">
        <f t="shared" si="98"/>
        <v/>
      </c>
      <c r="G1438" t="str">
        <f t="shared" si="99"/>
        <v/>
      </c>
      <c r="H1438" t="str">
        <f t="shared" si="100"/>
        <v/>
      </c>
    </row>
    <row r="1439" spans="1:8" x14ac:dyDescent="0.3">
      <c r="A1439" s="1">
        <v>47.866669999999999</v>
      </c>
      <c r="B1439" s="1">
        <v>0.32765539999999999</v>
      </c>
      <c r="C1439">
        <v>1.6683335000000001E-2</v>
      </c>
      <c r="D1439">
        <v>0.1</v>
      </c>
      <c r="E1439" t="str">
        <f t="shared" si="97"/>
        <v/>
      </c>
      <c r="F1439" t="str">
        <f t="shared" si="98"/>
        <v/>
      </c>
      <c r="G1439" t="str">
        <f t="shared" si="99"/>
        <v/>
      </c>
      <c r="H1439" t="str">
        <f t="shared" si="100"/>
        <v/>
      </c>
    </row>
    <row r="1440" spans="1:8" x14ac:dyDescent="0.3">
      <c r="A1440" s="1">
        <v>47.9</v>
      </c>
      <c r="B1440" s="1">
        <v>0.33309159999999999</v>
      </c>
      <c r="C1440">
        <v>1.6683335000000001E-2</v>
      </c>
      <c r="D1440">
        <v>0.1</v>
      </c>
      <c r="E1440">
        <f t="shared" si="97"/>
        <v>47.9</v>
      </c>
      <c r="F1440">
        <f t="shared" si="98"/>
        <v>0.33309159999999999</v>
      </c>
      <c r="G1440" t="str">
        <f t="shared" si="99"/>
        <v/>
      </c>
      <c r="H1440" t="str">
        <f t="shared" si="100"/>
        <v/>
      </c>
    </row>
    <row r="1441" spans="1:8" x14ac:dyDescent="0.3">
      <c r="A1441" s="1">
        <v>47.933329999999998</v>
      </c>
      <c r="B1441" s="1">
        <v>0.33228200000000002</v>
      </c>
      <c r="C1441">
        <v>1.6683335000000001E-2</v>
      </c>
      <c r="D1441">
        <v>0.1</v>
      </c>
      <c r="E1441" t="str">
        <f t="shared" si="97"/>
        <v/>
      </c>
      <c r="F1441" t="str">
        <f t="shared" si="98"/>
        <v/>
      </c>
      <c r="G1441" t="str">
        <f t="shared" si="99"/>
        <v/>
      </c>
      <c r="H1441" t="str">
        <f t="shared" si="100"/>
        <v/>
      </c>
    </row>
    <row r="1442" spans="1:8" x14ac:dyDescent="0.3">
      <c r="A1442" s="1">
        <v>47.966670000000001</v>
      </c>
      <c r="B1442" s="1">
        <v>0.32584940000000001</v>
      </c>
      <c r="C1442">
        <v>1.6683335000000001E-2</v>
      </c>
      <c r="D1442">
        <v>0.1</v>
      </c>
      <c r="E1442" t="str">
        <f t="shared" si="97"/>
        <v/>
      </c>
      <c r="F1442" t="str">
        <f t="shared" si="98"/>
        <v/>
      </c>
      <c r="G1442" t="str">
        <f t="shared" si="99"/>
        <v/>
      </c>
      <c r="H1442" t="str">
        <f t="shared" si="100"/>
        <v/>
      </c>
    </row>
    <row r="1443" spans="1:8" x14ac:dyDescent="0.3">
      <c r="A1443" s="1">
        <v>48</v>
      </c>
      <c r="B1443" s="1">
        <v>0.31188739999999998</v>
      </c>
      <c r="C1443">
        <v>1.6683335000000001E-2</v>
      </c>
      <c r="D1443">
        <v>0.1</v>
      </c>
      <c r="E1443" t="str">
        <f t="shared" si="97"/>
        <v/>
      </c>
      <c r="F1443" t="str">
        <f t="shared" si="98"/>
        <v/>
      </c>
      <c r="G1443" t="str">
        <f t="shared" si="99"/>
        <v/>
      </c>
      <c r="H1443" t="str">
        <f t="shared" si="100"/>
        <v/>
      </c>
    </row>
    <row r="1444" spans="1:8" x14ac:dyDescent="0.3">
      <c r="A1444" s="1">
        <v>48.033329999999999</v>
      </c>
      <c r="B1444" s="1">
        <v>0.28011469999999999</v>
      </c>
      <c r="C1444">
        <v>1.6683335000000001E-2</v>
      </c>
      <c r="D1444">
        <v>0.1</v>
      </c>
      <c r="E1444" t="str">
        <f t="shared" si="97"/>
        <v/>
      </c>
      <c r="F1444" t="str">
        <f t="shared" si="98"/>
        <v/>
      </c>
      <c r="G1444" t="str">
        <f t="shared" si="99"/>
        <v/>
      </c>
      <c r="H1444" t="str">
        <f t="shared" si="100"/>
        <v/>
      </c>
    </row>
    <row r="1445" spans="1:8" x14ac:dyDescent="0.3">
      <c r="A1445" s="1">
        <v>48.066670000000002</v>
      </c>
      <c r="B1445" s="1">
        <v>0.24604960000000001</v>
      </c>
      <c r="C1445">
        <v>1.6683335000000001E-2</v>
      </c>
      <c r="D1445">
        <v>0.1</v>
      </c>
      <c r="E1445" t="str">
        <f t="shared" si="97"/>
        <v/>
      </c>
      <c r="F1445" t="str">
        <f t="shared" si="98"/>
        <v/>
      </c>
      <c r="G1445" t="str">
        <f t="shared" si="99"/>
        <v/>
      </c>
      <c r="H1445" t="str">
        <f t="shared" si="100"/>
        <v/>
      </c>
    </row>
    <row r="1446" spans="1:8" x14ac:dyDescent="0.3">
      <c r="A1446" s="1">
        <v>48.1</v>
      </c>
      <c r="B1446" s="1">
        <v>0.20273679999999999</v>
      </c>
      <c r="C1446">
        <v>1.6683335000000001E-2</v>
      </c>
      <c r="D1446">
        <v>0.1</v>
      </c>
      <c r="E1446" t="str">
        <f t="shared" si="97"/>
        <v/>
      </c>
      <c r="F1446" t="str">
        <f t="shared" si="98"/>
        <v/>
      </c>
      <c r="G1446" t="str">
        <f t="shared" si="99"/>
        <v/>
      </c>
      <c r="H1446" t="str">
        <f t="shared" si="100"/>
        <v/>
      </c>
    </row>
    <row r="1447" spans="1:8" x14ac:dyDescent="0.3">
      <c r="A1447" s="1">
        <v>48.133330000000001</v>
      </c>
      <c r="B1447" s="1">
        <v>0.1659601</v>
      </c>
      <c r="C1447">
        <v>1.6683335000000001E-2</v>
      </c>
      <c r="D1447">
        <v>0.1</v>
      </c>
      <c r="E1447" t="str">
        <f t="shared" si="97"/>
        <v/>
      </c>
      <c r="F1447" t="str">
        <f t="shared" si="98"/>
        <v/>
      </c>
      <c r="G1447" t="str">
        <f t="shared" si="99"/>
        <v/>
      </c>
      <c r="H1447" t="str">
        <f t="shared" si="100"/>
        <v/>
      </c>
    </row>
    <row r="1448" spans="1:8" x14ac:dyDescent="0.3">
      <c r="A1448" s="1">
        <v>48.166670000000003</v>
      </c>
      <c r="B1448" s="1">
        <v>0.11735719999999999</v>
      </c>
      <c r="C1448">
        <v>1.6683335000000001E-2</v>
      </c>
      <c r="D1448">
        <v>0.1</v>
      </c>
      <c r="E1448" t="str">
        <f t="shared" si="97"/>
        <v/>
      </c>
      <c r="F1448" t="str">
        <f t="shared" si="98"/>
        <v/>
      </c>
      <c r="G1448" t="str">
        <f t="shared" si="99"/>
        <v/>
      </c>
      <c r="H1448" t="str">
        <f t="shared" si="100"/>
        <v/>
      </c>
    </row>
    <row r="1449" spans="1:8" x14ac:dyDescent="0.3">
      <c r="A1449" s="1">
        <v>48.2</v>
      </c>
      <c r="B1449" s="1">
        <v>7.5529139999999995E-2</v>
      </c>
      <c r="C1449">
        <v>1.6683335000000001E-2</v>
      </c>
      <c r="D1449">
        <v>0.1</v>
      </c>
      <c r="E1449" t="str">
        <f t="shared" si="97"/>
        <v/>
      </c>
      <c r="F1449" t="str">
        <f t="shared" si="98"/>
        <v/>
      </c>
      <c r="G1449" t="str">
        <f t="shared" si="99"/>
        <v/>
      </c>
      <c r="H1449" t="str">
        <f t="shared" si="100"/>
        <v/>
      </c>
    </row>
    <row r="1450" spans="1:8" x14ac:dyDescent="0.3">
      <c r="A1450" s="1">
        <v>48.233330000000002</v>
      </c>
      <c r="B1450" s="1">
        <v>1.549857E-2</v>
      </c>
      <c r="C1450">
        <v>1.6683335000000001E-2</v>
      </c>
      <c r="D1450">
        <v>0.1</v>
      </c>
      <c r="E1450" t="str">
        <f t="shared" si="97"/>
        <v/>
      </c>
      <c r="F1450" t="str">
        <f t="shared" si="98"/>
        <v/>
      </c>
      <c r="G1450" t="str">
        <f t="shared" si="99"/>
        <v/>
      </c>
      <c r="H1450" t="str">
        <f t="shared" si="100"/>
        <v/>
      </c>
    </row>
    <row r="1451" spans="1:8" x14ac:dyDescent="0.3">
      <c r="A1451" s="1">
        <v>48.266669999999998</v>
      </c>
      <c r="B1451" s="1">
        <v>-3.7660140000000002E-2</v>
      </c>
      <c r="C1451">
        <v>1.6683335000000001E-2</v>
      </c>
      <c r="D1451">
        <v>0.1</v>
      </c>
      <c r="E1451" t="str">
        <f t="shared" si="97"/>
        <v/>
      </c>
      <c r="F1451" t="str">
        <f t="shared" si="98"/>
        <v/>
      </c>
      <c r="G1451" t="str">
        <f t="shared" si="99"/>
        <v/>
      </c>
      <c r="H1451" t="str">
        <f t="shared" si="100"/>
        <v/>
      </c>
    </row>
    <row r="1452" spans="1:8" x14ac:dyDescent="0.3">
      <c r="A1452" s="1">
        <v>48.3</v>
      </c>
      <c r="B1452" s="1">
        <v>-9.3997419999999998E-2</v>
      </c>
      <c r="C1452">
        <v>1.6683335000000001E-2</v>
      </c>
      <c r="D1452">
        <v>0.1</v>
      </c>
      <c r="E1452" t="str">
        <f t="shared" si="97"/>
        <v/>
      </c>
      <c r="F1452" t="str">
        <f t="shared" si="98"/>
        <v/>
      </c>
      <c r="G1452" t="str">
        <f t="shared" si="99"/>
        <v/>
      </c>
      <c r="H1452" t="str">
        <f t="shared" si="100"/>
        <v/>
      </c>
    </row>
    <row r="1453" spans="1:8" x14ac:dyDescent="0.3">
      <c r="A1453" s="1">
        <v>48.333329999999997</v>
      </c>
      <c r="B1453" s="1">
        <v>-0.14160229999999999</v>
      </c>
      <c r="C1453">
        <v>1.6683335000000001E-2</v>
      </c>
      <c r="D1453">
        <v>0.1</v>
      </c>
      <c r="E1453" t="str">
        <f t="shared" si="97"/>
        <v/>
      </c>
      <c r="F1453" t="str">
        <f t="shared" si="98"/>
        <v/>
      </c>
      <c r="G1453" t="str">
        <f t="shared" si="99"/>
        <v/>
      </c>
      <c r="H1453" t="str">
        <f t="shared" si="100"/>
        <v/>
      </c>
    </row>
    <row r="1454" spans="1:8" x14ac:dyDescent="0.3">
      <c r="A1454" s="1">
        <v>48.366669999999999</v>
      </c>
      <c r="B1454" s="1">
        <v>-0.1942152</v>
      </c>
      <c r="C1454">
        <v>1.6683335000000001E-2</v>
      </c>
      <c r="D1454">
        <v>0.1</v>
      </c>
      <c r="E1454" t="str">
        <f t="shared" si="97"/>
        <v/>
      </c>
      <c r="F1454" t="str">
        <f t="shared" si="98"/>
        <v/>
      </c>
      <c r="G1454" t="str">
        <f t="shared" si="99"/>
        <v/>
      </c>
      <c r="H1454" t="str">
        <f t="shared" si="100"/>
        <v/>
      </c>
    </row>
    <row r="1455" spans="1:8" x14ac:dyDescent="0.3">
      <c r="A1455" s="1">
        <v>48.4</v>
      </c>
      <c r="B1455" s="1">
        <v>-0.2383613</v>
      </c>
      <c r="C1455">
        <v>1.6683335000000001E-2</v>
      </c>
      <c r="D1455">
        <v>0.1</v>
      </c>
      <c r="E1455" t="str">
        <f t="shared" si="97"/>
        <v/>
      </c>
      <c r="F1455" t="str">
        <f t="shared" si="98"/>
        <v/>
      </c>
      <c r="G1455" t="str">
        <f t="shared" si="99"/>
        <v/>
      </c>
      <c r="H1455" t="str">
        <f t="shared" si="100"/>
        <v/>
      </c>
    </row>
    <row r="1456" spans="1:8" x14ac:dyDescent="0.3">
      <c r="A1456" s="1">
        <v>48.433329999999998</v>
      </c>
      <c r="B1456" s="1">
        <v>-0.2792116</v>
      </c>
      <c r="C1456">
        <v>1.6683335000000001E-2</v>
      </c>
      <c r="D1456">
        <v>0.1</v>
      </c>
      <c r="E1456" t="str">
        <f t="shared" si="97"/>
        <v/>
      </c>
      <c r="F1456" t="str">
        <f t="shared" si="98"/>
        <v/>
      </c>
      <c r="G1456" t="str">
        <f t="shared" si="99"/>
        <v/>
      </c>
      <c r="H1456" t="str">
        <f t="shared" si="100"/>
        <v/>
      </c>
    </row>
    <row r="1457" spans="1:8" x14ac:dyDescent="0.3">
      <c r="A1457" s="1">
        <v>48.466670000000001</v>
      </c>
      <c r="B1457" s="1">
        <v>-0.31027569999999999</v>
      </c>
      <c r="C1457">
        <v>1.6683335000000001E-2</v>
      </c>
      <c r="D1457">
        <v>0.1</v>
      </c>
      <c r="E1457" t="str">
        <f t="shared" si="97"/>
        <v/>
      </c>
      <c r="F1457" t="str">
        <f t="shared" si="98"/>
        <v/>
      </c>
      <c r="G1457" t="str">
        <f t="shared" si="99"/>
        <v/>
      </c>
      <c r="H1457" t="str">
        <f t="shared" si="100"/>
        <v/>
      </c>
    </row>
    <row r="1458" spans="1:8" x14ac:dyDescent="0.3">
      <c r="A1458" s="1">
        <v>48.5</v>
      </c>
      <c r="B1458" s="1">
        <v>-0.32898369999999999</v>
      </c>
      <c r="C1458">
        <v>1.6683335000000001E-2</v>
      </c>
      <c r="D1458">
        <v>0.1</v>
      </c>
      <c r="E1458" t="str">
        <f t="shared" si="97"/>
        <v/>
      </c>
      <c r="F1458" t="str">
        <f t="shared" si="98"/>
        <v/>
      </c>
      <c r="G1458" t="str">
        <f t="shared" si="99"/>
        <v/>
      </c>
      <c r="H1458" t="str">
        <f t="shared" si="100"/>
        <v/>
      </c>
    </row>
    <row r="1459" spans="1:8" x14ac:dyDescent="0.3">
      <c r="A1459" s="1">
        <v>48.533329999999999</v>
      </c>
      <c r="B1459" s="1">
        <v>-0.34235310000000002</v>
      </c>
      <c r="C1459">
        <v>1.6683335000000001E-2</v>
      </c>
      <c r="D1459">
        <v>0.1</v>
      </c>
      <c r="E1459" t="str">
        <f t="shared" si="97"/>
        <v/>
      </c>
      <c r="F1459" t="str">
        <f t="shared" si="98"/>
        <v/>
      </c>
      <c r="G1459" t="str">
        <f t="shared" si="99"/>
        <v/>
      </c>
      <c r="H1459" t="str">
        <f t="shared" si="100"/>
        <v/>
      </c>
    </row>
    <row r="1460" spans="1:8" x14ac:dyDescent="0.3">
      <c r="A1460" s="1">
        <v>48.566670000000002</v>
      </c>
      <c r="B1460" s="1">
        <v>-0.3473176</v>
      </c>
      <c r="C1460">
        <v>1.6683335000000001E-2</v>
      </c>
      <c r="D1460">
        <v>0.1</v>
      </c>
      <c r="E1460" t="str">
        <f t="shared" si="97"/>
        <v/>
      </c>
      <c r="F1460" t="str">
        <f t="shared" si="98"/>
        <v/>
      </c>
      <c r="G1460">
        <f t="shared" si="99"/>
        <v>48.6</v>
      </c>
      <c r="H1460">
        <f t="shared" si="100"/>
        <v>-0.34071400000000002</v>
      </c>
    </row>
    <row r="1461" spans="1:8" x14ac:dyDescent="0.3">
      <c r="A1461" s="1">
        <v>48.6</v>
      </c>
      <c r="B1461" s="1">
        <v>-0.34071400000000002</v>
      </c>
      <c r="C1461">
        <v>1.6683335000000001E-2</v>
      </c>
      <c r="D1461">
        <v>0.1</v>
      </c>
      <c r="E1461" t="str">
        <f t="shared" si="97"/>
        <v/>
      </c>
      <c r="F1461" t="str">
        <f t="shared" si="98"/>
        <v/>
      </c>
      <c r="G1461" t="str">
        <f t="shared" si="99"/>
        <v/>
      </c>
      <c r="H1461" t="str">
        <f t="shared" si="100"/>
        <v/>
      </c>
    </row>
    <row r="1462" spans="1:8" x14ac:dyDescent="0.3">
      <c r="A1462" s="1">
        <v>48.633330000000001</v>
      </c>
      <c r="B1462" s="1">
        <v>-0.32331110000000002</v>
      </c>
      <c r="C1462">
        <v>1.6683335000000001E-2</v>
      </c>
      <c r="D1462">
        <v>0.1</v>
      </c>
      <c r="E1462" t="str">
        <f t="shared" si="97"/>
        <v/>
      </c>
      <c r="F1462" t="str">
        <f t="shared" si="98"/>
        <v/>
      </c>
      <c r="G1462" t="str">
        <f t="shared" si="99"/>
        <v/>
      </c>
      <c r="H1462" t="str">
        <f t="shared" si="100"/>
        <v/>
      </c>
    </row>
    <row r="1463" spans="1:8" x14ac:dyDescent="0.3">
      <c r="A1463" s="1">
        <v>48.666670000000003</v>
      </c>
      <c r="B1463" s="1">
        <v>-0.29779</v>
      </c>
      <c r="C1463">
        <v>1.6683335000000001E-2</v>
      </c>
      <c r="D1463">
        <v>0.1</v>
      </c>
      <c r="E1463" t="str">
        <f t="shared" si="97"/>
        <v/>
      </c>
      <c r="F1463" t="str">
        <f t="shared" si="98"/>
        <v/>
      </c>
      <c r="G1463" t="str">
        <f t="shared" si="99"/>
        <v/>
      </c>
      <c r="H1463" t="str">
        <f t="shared" si="100"/>
        <v/>
      </c>
    </row>
    <row r="1464" spans="1:8" x14ac:dyDescent="0.3">
      <c r="A1464" s="1">
        <v>48.7</v>
      </c>
      <c r="B1464" s="1">
        <v>-0.26459310000000003</v>
      </c>
      <c r="C1464">
        <v>1.6683335000000001E-2</v>
      </c>
      <c r="D1464">
        <v>0.1</v>
      </c>
      <c r="E1464" t="str">
        <f t="shared" si="97"/>
        <v/>
      </c>
      <c r="F1464" t="str">
        <f t="shared" si="98"/>
        <v/>
      </c>
      <c r="G1464" t="str">
        <f t="shared" si="99"/>
        <v/>
      </c>
      <c r="H1464" t="str">
        <f t="shared" si="100"/>
        <v/>
      </c>
    </row>
    <row r="1465" spans="1:8" x14ac:dyDescent="0.3">
      <c r="A1465" s="1">
        <v>48.733330000000002</v>
      </c>
      <c r="B1465" s="1">
        <v>-0.2240617</v>
      </c>
      <c r="C1465">
        <v>1.6683335000000001E-2</v>
      </c>
      <c r="D1465">
        <v>0.1</v>
      </c>
      <c r="E1465" t="str">
        <f t="shared" si="97"/>
        <v/>
      </c>
      <c r="F1465" t="str">
        <f t="shared" si="98"/>
        <v/>
      </c>
      <c r="G1465" t="str">
        <f t="shared" si="99"/>
        <v/>
      </c>
      <c r="H1465" t="str">
        <f t="shared" si="100"/>
        <v/>
      </c>
    </row>
    <row r="1466" spans="1:8" x14ac:dyDescent="0.3">
      <c r="A1466" s="1">
        <v>48.766669999999998</v>
      </c>
      <c r="B1466" s="1">
        <v>-0.18150949999999999</v>
      </c>
      <c r="C1466">
        <v>1.6683335000000001E-2</v>
      </c>
      <c r="D1466">
        <v>0.1</v>
      </c>
      <c r="E1466" t="str">
        <f t="shared" si="97"/>
        <v/>
      </c>
      <c r="F1466" t="str">
        <f t="shared" si="98"/>
        <v/>
      </c>
      <c r="G1466" t="str">
        <f t="shared" si="99"/>
        <v/>
      </c>
      <c r="H1466" t="str">
        <f t="shared" si="100"/>
        <v/>
      </c>
    </row>
    <row r="1467" spans="1:8" x14ac:dyDescent="0.3">
      <c r="A1467" s="1">
        <v>48.8</v>
      </c>
      <c r="B1467" s="1">
        <v>-0.12979930000000001</v>
      </c>
      <c r="C1467">
        <v>1.6683335000000001E-2</v>
      </c>
      <c r="D1467">
        <v>0.1</v>
      </c>
      <c r="E1467" t="str">
        <f t="shared" si="97"/>
        <v/>
      </c>
      <c r="F1467" t="str">
        <f t="shared" si="98"/>
        <v/>
      </c>
      <c r="G1467" t="str">
        <f t="shared" si="99"/>
        <v/>
      </c>
      <c r="H1467" t="str">
        <f t="shared" si="100"/>
        <v/>
      </c>
    </row>
    <row r="1468" spans="1:8" x14ac:dyDescent="0.3">
      <c r="A1468" s="1">
        <v>48.833329999999997</v>
      </c>
      <c r="B1468" s="1">
        <v>-7.9176670000000005E-2</v>
      </c>
      <c r="C1468">
        <v>1.6683335000000001E-2</v>
      </c>
      <c r="D1468">
        <v>0.1</v>
      </c>
      <c r="E1468" t="str">
        <f t="shared" si="97"/>
        <v/>
      </c>
      <c r="F1468" t="str">
        <f t="shared" si="98"/>
        <v/>
      </c>
      <c r="G1468" t="str">
        <f t="shared" si="99"/>
        <v/>
      </c>
      <c r="H1468" t="str">
        <f t="shared" si="100"/>
        <v/>
      </c>
    </row>
    <row r="1469" spans="1:8" x14ac:dyDescent="0.3">
      <c r="A1469" s="1">
        <v>48.866669999999999</v>
      </c>
      <c r="B1469" s="1">
        <v>-3.0494250000000001E-2</v>
      </c>
      <c r="C1469">
        <v>1.6683335000000001E-2</v>
      </c>
      <c r="D1469">
        <v>0.1</v>
      </c>
      <c r="E1469" t="str">
        <f t="shared" si="97"/>
        <v/>
      </c>
      <c r="F1469" t="str">
        <f t="shared" si="98"/>
        <v/>
      </c>
      <c r="G1469" t="str">
        <f t="shared" si="99"/>
        <v/>
      </c>
      <c r="H1469" t="str">
        <f t="shared" si="100"/>
        <v/>
      </c>
    </row>
    <row r="1470" spans="1:8" x14ac:dyDescent="0.3">
      <c r="A1470" s="1">
        <v>48.9</v>
      </c>
      <c r="B1470" s="1">
        <v>3.4030339999999999E-2</v>
      </c>
      <c r="C1470">
        <v>1.6683335000000001E-2</v>
      </c>
      <c r="D1470">
        <v>0.1</v>
      </c>
      <c r="E1470" t="str">
        <f t="shared" si="97"/>
        <v/>
      </c>
      <c r="F1470" t="str">
        <f t="shared" si="98"/>
        <v/>
      </c>
      <c r="G1470" t="str">
        <f t="shared" si="99"/>
        <v/>
      </c>
      <c r="H1470" t="str">
        <f t="shared" si="100"/>
        <v/>
      </c>
    </row>
    <row r="1471" spans="1:8" x14ac:dyDescent="0.3">
      <c r="A1471" s="1">
        <v>48.933329999999998</v>
      </c>
      <c r="B1471" s="1">
        <v>8.7524879999999999E-2</v>
      </c>
      <c r="C1471">
        <v>1.6683335000000001E-2</v>
      </c>
      <c r="D1471">
        <v>0.1</v>
      </c>
      <c r="E1471" t="str">
        <f t="shared" si="97"/>
        <v/>
      </c>
      <c r="F1471" t="str">
        <f t="shared" si="98"/>
        <v/>
      </c>
      <c r="G1471" t="str">
        <f t="shared" si="99"/>
        <v/>
      </c>
      <c r="H1471" t="str">
        <f t="shared" si="100"/>
        <v/>
      </c>
    </row>
    <row r="1472" spans="1:8" x14ac:dyDescent="0.3">
      <c r="A1472" s="1">
        <v>48.966670000000001</v>
      </c>
      <c r="B1472" s="1">
        <v>0.13531689999999999</v>
      </c>
      <c r="C1472">
        <v>1.6683335000000001E-2</v>
      </c>
      <c r="D1472">
        <v>0.1</v>
      </c>
      <c r="E1472" t="str">
        <f t="shared" si="97"/>
        <v/>
      </c>
      <c r="F1472" t="str">
        <f t="shared" si="98"/>
        <v/>
      </c>
      <c r="G1472" t="str">
        <f t="shared" si="99"/>
        <v/>
      </c>
      <c r="H1472" t="str">
        <f t="shared" si="100"/>
        <v/>
      </c>
    </row>
    <row r="1473" spans="1:8" x14ac:dyDescent="0.3">
      <c r="A1473" s="1">
        <v>49</v>
      </c>
      <c r="B1473" s="1">
        <v>0.18010429999999999</v>
      </c>
      <c r="C1473">
        <v>1.6683335000000001E-2</v>
      </c>
      <c r="D1473">
        <v>0.1</v>
      </c>
      <c r="E1473" t="str">
        <f t="shared" si="97"/>
        <v/>
      </c>
      <c r="F1473" t="str">
        <f t="shared" si="98"/>
        <v/>
      </c>
      <c r="G1473" t="str">
        <f t="shared" si="99"/>
        <v/>
      </c>
      <c r="H1473" t="str">
        <f t="shared" si="100"/>
        <v/>
      </c>
    </row>
    <row r="1474" spans="1:8" x14ac:dyDescent="0.3">
      <c r="A1474" s="1">
        <v>49.033329999999999</v>
      </c>
      <c r="B1474" s="1">
        <v>0.214223</v>
      </c>
      <c r="C1474">
        <v>1.6683335000000001E-2</v>
      </c>
      <c r="D1474">
        <v>0.1</v>
      </c>
      <c r="E1474" t="str">
        <f t="shared" si="97"/>
        <v/>
      </c>
      <c r="F1474" t="str">
        <f t="shared" si="98"/>
        <v/>
      </c>
      <c r="G1474" t="str">
        <f t="shared" si="99"/>
        <v/>
      </c>
      <c r="H1474" t="str">
        <f t="shared" si="100"/>
        <v/>
      </c>
    </row>
    <row r="1475" spans="1:8" x14ac:dyDescent="0.3">
      <c r="A1475" s="1">
        <v>49.066670000000002</v>
      </c>
      <c r="B1475" s="1">
        <v>0.25537539999999997</v>
      </c>
      <c r="C1475">
        <v>1.6683335000000001E-2</v>
      </c>
      <c r="D1475">
        <v>0.1</v>
      </c>
      <c r="E1475" t="str">
        <f t="shared" si="97"/>
        <v/>
      </c>
      <c r="F1475" t="str">
        <f t="shared" si="98"/>
        <v/>
      </c>
      <c r="G1475" t="str">
        <f t="shared" si="99"/>
        <v/>
      </c>
      <c r="H1475" t="str">
        <f t="shared" si="100"/>
        <v/>
      </c>
    </row>
    <row r="1476" spans="1:8" x14ac:dyDescent="0.3">
      <c r="A1476" s="1">
        <v>49.1</v>
      </c>
      <c r="B1476" s="1">
        <v>0.28928759999999998</v>
      </c>
      <c r="C1476">
        <v>1.6683335000000001E-2</v>
      </c>
      <c r="D1476">
        <v>0.1</v>
      </c>
      <c r="E1476" t="str">
        <f t="shared" si="97"/>
        <v/>
      </c>
      <c r="F1476" t="str">
        <f t="shared" si="98"/>
        <v/>
      </c>
      <c r="G1476" t="str">
        <f t="shared" si="99"/>
        <v/>
      </c>
      <c r="H1476" t="str">
        <f t="shared" si="100"/>
        <v/>
      </c>
    </row>
    <row r="1477" spans="1:8" x14ac:dyDescent="0.3">
      <c r="A1477" s="1">
        <v>49.133330000000001</v>
      </c>
      <c r="B1477" s="1">
        <v>0.31273909999999999</v>
      </c>
      <c r="C1477">
        <v>1.6683335000000001E-2</v>
      </c>
      <c r="D1477">
        <v>0.1</v>
      </c>
      <c r="E1477" t="str">
        <f t="shared" ref="E1477:E1540" si="101">IF(AND(B1477&gt;B1476, B1477&gt;B1478), A1477, "")</f>
        <v/>
      </c>
      <c r="F1477" t="str">
        <f t="shared" ref="F1477:F1540" si="102">IF(AND(B1477&gt;B1476, B1477&gt;B1478), B1477, "")</f>
        <v/>
      </c>
      <c r="G1477" t="str">
        <f t="shared" ref="G1477:G1540" si="103">IF(AND(B1477&lt;B1476, B1477&lt;B1478), A1478, "")</f>
        <v/>
      </c>
      <c r="H1477" t="str">
        <f t="shared" ref="H1477:H1540" si="104">IF(AND(B1477&lt;B1476, B1477&lt;B1478), B1478, "")</f>
        <v/>
      </c>
    </row>
    <row r="1478" spans="1:8" x14ac:dyDescent="0.3">
      <c r="A1478" s="1">
        <v>49.166670000000003</v>
      </c>
      <c r="B1478" s="1">
        <v>0.32850839999999998</v>
      </c>
      <c r="C1478">
        <v>1.6683335000000001E-2</v>
      </c>
      <c r="D1478">
        <v>0.1</v>
      </c>
      <c r="G1478" t="str">
        <f t="shared" si="103"/>
        <v/>
      </c>
      <c r="H1478" t="str">
        <f t="shared" si="104"/>
        <v/>
      </c>
    </row>
    <row r="1479" spans="1:8" x14ac:dyDescent="0.3">
      <c r="A1479" s="1">
        <v>49.2</v>
      </c>
      <c r="B1479" s="1">
        <v>0.32718259999999999</v>
      </c>
      <c r="C1479">
        <v>1.6683335000000001E-2</v>
      </c>
      <c r="D1479">
        <v>0.1</v>
      </c>
      <c r="E1479" s="1">
        <f>A1479</f>
        <v>49.2</v>
      </c>
      <c r="F1479" s="1">
        <f>B1479</f>
        <v>0.32718259999999999</v>
      </c>
    </row>
    <row r="1480" spans="1:8" x14ac:dyDescent="0.3">
      <c r="A1480" s="1">
        <v>49.233330000000002</v>
      </c>
      <c r="B1480" s="1">
        <v>0.32803969999999999</v>
      </c>
      <c r="C1480">
        <v>1.6683335000000001E-2</v>
      </c>
      <c r="D1480">
        <v>0.1</v>
      </c>
      <c r="G1480" t="str">
        <f t="shared" si="103"/>
        <v/>
      </c>
      <c r="H1480" t="str">
        <f t="shared" si="104"/>
        <v/>
      </c>
    </row>
    <row r="1481" spans="1:8" x14ac:dyDescent="0.3">
      <c r="A1481" s="1">
        <v>49.266669999999998</v>
      </c>
      <c r="B1481" s="1">
        <v>0.3126332</v>
      </c>
      <c r="C1481">
        <v>1.6683335000000001E-2</v>
      </c>
      <c r="D1481">
        <v>0.1</v>
      </c>
      <c r="E1481" t="str">
        <f t="shared" si="101"/>
        <v/>
      </c>
      <c r="F1481" t="str">
        <f t="shared" si="102"/>
        <v/>
      </c>
      <c r="G1481" t="str">
        <f t="shared" si="103"/>
        <v/>
      </c>
      <c r="H1481" t="str">
        <f t="shared" si="104"/>
        <v/>
      </c>
    </row>
    <row r="1482" spans="1:8" x14ac:dyDescent="0.3">
      <c r="A1482" s="1">
        <v>49.3</v>
      </c>
      <c r="B1482" s="1">
        <v>0.28889229999999999</v>
      </c>
      <c r="C1482">
        <v>1.6683335000000001E-2</v>
      </c>
      <c r="D1482">
        <v>0.1</v>
      </c>
      <c r="E1482" t="str">
        <f t="shared" si="101"/>
        <v/>
      </c>
      <c r="F1482" t="str">
        <f t="shared" si="102"/>
        <v/>
      </c>
      <c r="G1482" t="str">
        <f t="shared" si="103"/>
        <v/>
      </c>
      <c r="H1482" t="str">
        <f t="shared" si="104"/>
        <v/>
      </c>
    </row>
    <row r="1483" spans="1:8" x14ac:dyDescent="0.3">
      <c r="A1483" s="1">
        <v>49.333329999999997</v>
      </c>
      <c r="B1483" s="1">
        <v>0.2653817</v>
      </c>
      <c r="C1483">
        <v>1.6683335000000001E-2</v>
      </c>
      <c r="D1483">
        <v>0.1</v>
      </c>
      <c r="E1483" t="str">
        <f t="shared" si="101"/>
        <v/>
      </c>
      <c r="F1483" t="str">
        <f t="shared" si="102"/>
        <v/>
      </c>
      <c r="G1483" t="str">
        <f t="shared" si="103"/>
        <v/>
      </c>
      <c r="H1483" t="str">
        <f t="shared" si="104"/>
        <v/>
      </c>
    </row>
    <row r="1484" spans="1:8" x14ac:dyDescent="0.3">
      <c r="A1484" s="1">
        <v>49.366669999999999</v>
      </c>
      <c r="B1484" s="1">
        <v>0.2267557</v>
      </c>
      <c r="C1484">
        <v>1.6683335000000001E-2</v>
      </c>
      <c r="D1484">
        <v>0.1</v>
      </c>
      <c r="E1484" t="str">
        <f t="shared" si="101"/>
        <v/>
      </c>
      <c r="F1484" t="str">
        <f t="shared" si="102"/>
        <v/>
      </c>
      <c r="G1484" t="str">
        <f t="shared" si="103"/>
        <v/>
      </c>
      <c r="H1484" t="str">
        <f t="shared" si="104"/>
        <v/>
      </c>
    </row>
    <row r="1485" spans="1:8" x14ac:dyDescent="0.3">
      <c r="A1485" s="1">
        <v>49.4</v>
      </c>
      <c r="B1485" s="1">
        <v>0.17986369999999999</v>
      </c>
      <c r="C1485">
        <v>1.6683335000000001E-2</v>
      </c>
      <c r="D1485">
        <v>0.1</v>
      </c>
      <c r="E1485" t="str">
        <f t="shared" si="101"/>
        <v/>
      </c>
      <c r="F1485" t="str">
        <f t="shared" si="102"/>
        <v/>
      </c>
      <c r="G1485" t="str">
        <f t="shared" si="103"/>
        <v/>
      </c>
      <c r="H1485" t="str">
        <f t="shared" si="104"/>
        <v/>
      </c>
    </row>
    <row r="1486" spans="1:8" x14ac:dyDescent="0.3">
      <c r="A1486" s="1">
        <v>49.433329999999998</v>
      </c>
      <c r="B1486" s="1">
        <v>0.13639229999999999</v>
      </c>
      <c r="C1486">
        <v>1.6683335000000001E-2</v>
      </c>
      <c r="D1486">
        <v>0.1</v>
      </c>
      <c r="E1486" t="str">
        <f t="shared" si="101"/>
        <v/>
      </c>
      <c r="F1486" t="str">
        <f t="shared" si="102"/>
        <v/>
      </c>
      <c r="G1486" t="str">
        <f t="shared" si="103"/>
        <v/>
      </c>
      <c r="H1486" t="str">
        <f t="shared" si="104"/>
        <v/>
      </c>
    </row>
    <row r="1487" spans="1:8" x14ac:dyDescent="0.3">
      <c r="A1487" s="1">
        <v>49.466670000000001</v>
      </c>
      <c r="B1487" s="1">
        <v>9.9988720000000003E-2</v>
      </c>
      <c r="C1487">
        <v>1.6683335000000001E-2</v>
      </c>
      <c r="D1487">
        <v>0.1</v>
      </c>
      <c r="E1487" t="str">
        <f t="shared" si="101"/>
        <v/>
      </c>
      <c r="F1487" t="str">
        <f t="shared" si="102"/>
        <v/>
      </c>
      <c r="G1487" t="str">
        <f t="shared" si="103"/>
        <v/>
      </c>
      <c r="H1487" t="str">
        <f t="shared" si="104"/>
        <v/>
      </c>
    </row>
    <row r="1488" spans="1:8" x14ac:dyDescent="0.3">
      <c r="A1488" s="1">
        <v>49.5</v>
      </c>
      <c r="B1488" s="1">
        <v>4.8312760000000003E-2</v>
      </c>
      <c r="C1488">
        <v>1.6683335000000001E-2</v>
      </c>
      <c r="D1488">
        <v>0.1</v>
      </c>
      <c r="E1488" t="str">
        <f t="shared" si="101"/>
        <v/>
      </c>
      <c r="F1488" t="str">
        <f t="shared" si="102"/>
        <v/>
      </c>
      <c r="G1488" t="str">
        <f t="shared" si="103"/>
        <v/>
      </c>
      <c r="H1488" t="str">
        <f t="shared" si="104"/>
        <v/>
      </c>
    </row>
    <row r="1489" spans="1:8" x14ac:dyDescent="0.3">
      <c r="A1489" s="1">
        <v>49.533329999999999</v>
      </c>
      <c r="B1489" s="1">
        <v>-9.8944540000000004E-3</v>
      </c>
      <c r="C1489">
        <v>1.6683335000000001E-2</v>
      </c>
      <c r="D1489">
        <v>0.1</v>
      </c>
      <c r="E1489" t="str">
        <f t="shared" si="101"/>
        <v/>
      </c>
      <c r="F1489" t="str">
        <f t="shared" si="102"/>
        <v/>
      </c>
      <c r="G1489" t="str">
        <f t="shared" si="103"/>
        <v/>
      </c>
      <c r="H1489" t="str">
        <f t="shared" si="104"/>
        <v/>
      </c>
    </row>
    <row r="1490" spans="1:8" x14ac:dyDescent="0.3">
      <c r="A1490" s="1">
        <v>49.566670000000002</v>
      </c>
      <c r="B1490" s="1">
        <v>-5.8109000000000001E-2</v>
      </c>
      <c r="C1490">
        <v>1.6683335000000001E-2</v>
      </c>
      <c r="D1490">
        <v>0.1</v>
      </c>
      <c r="E1490" t="str">
        <f t="shared" si="101"/>
        <v/>
      </c>
      <c r="F1490" t="str">
        <f t="shared" si="102"/>
        <v/>
      </c>
      <c r="G1490" t="str">
        <f t="shared" si="103"/>
        <v/>
      </c>
      <c r="H1490" t="str">
        <f t="shared" si="104"/>
        <v/>
      </c>
    </row>
    <row r="1491" spans="1:8" x14ac:dyDescent="0.3">
      <c r="A1491" s="1">
        <v>49.6</v>
      </c>
      <c r="B1491" s="1">
        <v>-0.1192588</v>
      </c>
      <c r="C1491">
        <v>1.6683335000000001E-2</v>
      </c>
      <c r="D1491">
        <v>0.1</v>
      </c>
      <c r="E1491" t="str">
        <f t="shared" si="101"/>
        <v/>
      </c>
      <c r="F1491" t="str">
        <f t="shared" si="102"/>
        <v/>
      </c>
      <c r="G1491" t="str">
        <f t="shared" si="103"/>
        <v/>
      </c>
      <c r="H1491" t="str">
        <f t="shared" si="104"/>
        <v/>
      </c>
    </row>
    <row r="1492" spans="1:8" x14ac:dyDescent="0.3">
      <c r="A1492" s="1">
        <v>49.633330000000001</v>
      </c>
      <c r="B1492" s="1">
        <v>-0.16992260000000001</v>
      </c>
      <c r="C1492">
        <v>1.6683335000000001E-2</v>
      </c>
      <c r="D1492">
        <v>0.1</v>
      </c>
      <c r="E1492" t="str">
        <f t="shared" si="101"/>
        <v/>
      </c>
      <c r="F1492" t="str">
        <f t="shared" si="102"/>
        <v/>
      </c>
      <c r="G1492" t="str">
        <f t="shared" si="103"/>
        <v/>
      </c>
      <c r="H1492" t="str">
        <f t="shared" si="104"/>
        <v/>
      </c>
    </row>
    <row r="1493" spans="1:8" x14ac:dyDescent="0.3">
      <c r="A1493" s="1">
        <v>49.666670000000003</v>
      </c>
      <c r="B1493" s="1">
        <v>-0.218916</v>
      </c>
      <c r="C1493">
        <v>1.6683335000000001E-2</v>
      </c>
      <c r="D1493">
        <v>0.1</v>
      </c>
      <c r="E1493" t="str">
        <f t="shared" si="101"/>
        <v/>
      </c>
      <c r="F1493" t="str">
        <f t="shared" si="102"/>
        <v/>
      </c>
      <c r="G1493" t="str">
        <f t="shared" si="103"/>
        <v/>
      </c>
      <c r="H1493" t="str">
        <f t="shared" si="104"/>
        <v/>
      </c>
    </row>
    <row r="1494" spans="1:8" x14ac:dyDescent="0.3">
      <c r="A1494" s="1">
        <v>49.7</v>
      </c>
      <c r="B1494" s="1">
        <v>-0.25650410000000001</v>
      </c>
      <c r="C1494">
        <v>1.6683335000000001E-2</v>
      </c>
      <c r="D1494">
        <v>0.1</v>
      </c>
      <c r="E1494" t="str">
        <f t="shared" si="101"/>
        <v/>
      </c>
      <c r="F1494" t="str">
        <f t="shared" si="102"/>
        <v/>
      </c>
      <c r="G1494" t="str">
        <f t="shared" si="103"/>
        <v/>
      </c>
      <c r="H1494" t="str">
        <f t="shared" si="104"/>
        <v/>
      </c>
    </row>
    <row r="1495" spans="1:8" x14ac:dyDescent="0.3">
      <c r="A1495" s="1">
        <v>49.733330000000002</v>
      </c>
      <c r="B1495" s="1">
        <v>-0.29086390000000001</v>
      </c>
      <c r="C1495">
        <v>1.6683335000000001E-2</v>
      </c>
      <c r="D1495">
        <v>0.1</v>
      </c>
      <c r="E1495" t="str">
        <f t="shared" si="101"/>
        <v/>
      </c>
      <c r="F1495" t="str">
        <f t="shared" si="102"/>
        <v/>
      </c>
      <c r="G1495" t="str">
        <f t="shared" si="103"/>
        <v/>
      </c>
      <c r="H1495" t="str">
        <f t="shared" si="104"/>
        <v/>
      </c>
    </row>
    <row r="1496" spans="1:8" x14ac:dyDescent="0.3">
      <c r="A1496" s="1">
        <v>49.766669999999998</v>
      </c>
      <c r="B1496" s="1">
        <v>-0.314639</v>
      </c>
      <c r="C1496">
        <v>1.6683335000000001E-2</v>
      </c>
      <c r="D1496">
        <v>0.1</v>
      </c>
      <c r="E1496" t="str">
        <f t="shared" si="101"/>
        <v/>
      </c>
      <c r="F1496" t="str">
        <f t="shared" si="102"/>
        <v/>
      </c>
      <c r="G1496" t="str">
        <f t="shared" si="103"/>
        <v/>
      </c>
      <c r="H1496" t="str">
        <f t="shared" si="104"/>
        <v/>
      </c>
    </row>
    <row r="1497" spans="1:8" x14ac:dyDescent="0.3">
      <c r="A1497" s="1">
        <v>49.8</v>
      </c>
      <c r="B1497" s="1">
        <v>-0.33323659999999999</v>
      </c>
      <c r="C1497">
        <v>1.6683335000000001E-2</v>
      </c>
      <c r="D1497">
        <v>0.1</v>
      </c>
      <c r="E1497" t="str">
        <f t="shared" si="101"/>
        <v/>
      </c>
      <c r="F1497" t="str">
        <f t="shared" si="102"/>
        <v/>
      </c>
      <c r="G1497" t="str">
        <f t="shared" si="103"/>
        <v/>
      </c>
      <c r="H1497" t="str">
        <f t="shared" si="104"/>
        <v/>
      </c>
    </row>
    <row r="1498" spans="1:8" x14ac:dyDescent="0.3">
      <c r="A1498" s="1">
        <v>49.833329999999997</v>
      </c>
      <c r="B1498" s="1">
        <v>-0.33966429999999997</v>
      </c>
      <c r="C1498">
        <v>1.6683335000000001E-2</v>
      </c>
      <c r="D1498">
        <v>0.1</v>
      </c>
      <c r="E1498" t="str">
        <f t="shared" si="101"/>
        <v/>
      </c>
      <c r="F1498" t="str">
        <f t="shared" si="102"/>
        <v/>
      </c>
      <c r="G1498">
        <f t="shared" si="103"/>
        <v>49.866669999999999</v>
      </c>
      <c r="H1498">
        <f t="shared" si="104"/>
        <v>-0.335949</v>
      </c>
    </row>
    <row r="1499" spans="1:8" x14ac:dyDescent="0.3">
      <c r="A1499" s="1">
        <v>49.866669999999999</v>
      </c>
      <c r="B1499" s="1">
        <v>-0.335949</v>
      </c>
      <c r="C1499">
        <v>1.6683335000000001E-2</v>
      </c>
      <c r="D1499">
        <v>0.1</v>
      </c>
      <c r="E1499" t="str">
        <f t="shared" si="101"/>
        <v/>
      </c>
      <c r="F1499" t="str">
        <f t="shared" si="102"/>
        <v/>
      </c>
      <c r="G1499" t="str">
        <f t="shared" si="103"/>
        <v/>
      </c>
      <c r="H1499" t="str">
        <f t="shared" si="104"/>
        <v/>
      </c>
    </row>
    <row r="1500" spans="1:8" x14ac:dyDescent="0.3">
      <c r="A1500" s="1">
        <v>49.9</v>
      </c>
      <c r="B1500" s="1">
        <v>-0.3234129</v>
      </c>
      <c r="C1500">
        <v>1.6683335000000001E-2</v>
      </c>
      <c r="D1500">
        <v>0.1</v>
      </c>
      <c r="E1500" t="str">
        <f t="shared" si="101"/>
        <v/>
      </c>
      <c r="F1500" t="str">
        <f t="shared" si="102"/>
        <v/>
      </c>
      <c r="G1500" t="str">
        <f t="shared" si="103"/>
        <v/>
      </c>
      <c r="H1500" t="str">
        <f t="shared" si="104"/>
        <v/>
      </c>
    </row>
    <row r="1501" spans="1:8" x14ac:dyDescent="0.3">
      <c r="A1501" s="1">
        <v>49.933329999999998</v>
      </c>
      <c r="B1501" s="1">
        <v>-0.30236580000000002</v>
      </c>
      <c r="C1501">
        <v>1.6683335000000001E-2</v>
      </c>
      <c r="D1501">
        <v>0.1</v>
      </c>
      <c r="E1501" t="str">
        <f t="shared" si="101"/>
        <v/>
      </c>
      <c r="F1501" t="str">
        <f t="shared" si="102"/>
        <v/>
      </c>
      <c r="G1501" t="str">
        <f t="shared" si="103"/>
        <v/>
      </c>
      <c r="H1501" t="str">
        <f t="shared" si="104"/>
        <v/>
      </c>
    </row>
    <row r="1502" spans="1:8" x14ac:dyDescent="0.3">
      <c r="A1502" s="1">
        <v>49.966670000000001</v>
      </c>
      <c r="B1502" s="1">
        <v>-0.27289029999999997</v>
      </c>
      <c r="C1502">
        <v>1.6683335000000001E-2</v>
      </c>
      <c r="D1502">
        <v>0.1</v>
      </c>
      <c r="E1502" t="str">
        <f t="shared" si="101"/>
        <v/>
      </c>
      <c r="F1502" t="str">
        <f t="shared" si="102"/>
        <v/>
      </c>
      <c r="G1502" t="str">
        <f t="shared" si="103"/>
        <v/>
      </c>
      <c r="H1502" t="str">
        <f t="shared" si="104"/>
        <v/>
      </c>
    </row>
    <row r="1503" spans="1:8" x14ac:dyDescent="0.3">
      <c r="A1503" s="1">
        <v>50</v>
      </c>
      <c r="B1503" s="1">
        <v>-0.23689640000000001</v>
      </c>
      <c r="C1503">
        <v>1.6683335000000001E-2</v>
      </c>
      <c r="D1503">
        <v>0.1</v>
      </c>
      <c r="E1503" t="str">
        <f t="shared" si="101"/>
        <v/>
      </c>
      <c r="F1503" t="str">
        <f t="shared" si="102"/>
        <v/>
      </c>
      <c r="G1503" t="str">
        <f t="shared" si="103"/>
        <v/>
      </c>
      <c r="H1503" t="str">
        <f t="shared" si="104"/>
        <v/>
      </c>
    </row>
    <row r="1504" spans="1:8" x14ac:dyDescent="0.3">
      <c r="A1504" s="1">
        <v>50.033329999999999</v>
      </c>
      <c r="B1504" s="1">
        <v>-0.1919786</v>
      </c>
      <c r="C1504">
        <v>1.6683335000000001E-2</v>
      </c>
      <c r="D1504">
        <v>0.1</v>
      </c>
      <c r="E1504" t="str">
        <f t="shared" si="101"/>
        <v/>
      </c>
      <c r="F1504" t="str">
        <f t="shared" si="102"/>
        <v/>
      </c>
      <c r="G1504" t="str">
        <f t="shared" si="103"/>
        <v/>
      </c>
      <c r="H1504" t="str">
        <f t="shared" si="104"/>
        <v/>
      </c>
    </row>
    <row r="1505" spans="1:8" x14ac:dyDescent="0.3">
      <c r="A1505" s="1">
        <v>50.066670000000002</v>
      </c>
      <c r="B1505" s="1">
        <v>-0.14099990000000001</v>
      </c>
      <c r="C1505">
        <v>1.6683335000000001E-2</v>
      </c>
      <c r="D1505">
        <v>0.1</v>
      </c>
      <c r="E1505" t="str">
        <f t="shared" si="101"/>
        <v/>
      </c>
      <c r="F1505" t="str">
        <f t="shared" si="102"/>
        <v/>
      </c>
      <c r="G1505" t="str">
        <f t="shared" si="103"/>
        <v/>
      </c>
      <c r="H1505" t="str">
        <f t="shared" si="104"/>
        <v/>
      </c>
    </row>
    <row r="1506" spans="1:8" x14ac:dyDescent="0.3">
      <c r="A1506" s="1">
        <v>50.1</v>
      </c>
      <c r="B1506" s="1">
        <v>-8.548058E-2</v>
      </c>
      <c r="C1506">
        <v>1.6683335000000001E-2</v>
      </c>
      <c r="D1506">
        <v>0.1</v>
      </c>
      <c r="E1506" t="str">
        <f t="shared" si="101"/>
        <v/>
      </c>
      <c r="F1506" t="str">
        <f t="shared" si="102"/>
        <v/>
      </c>
      <c r="G1506" t="str">
        <f t="shared" si="103"/>
        <v/>
      </c>
      <c r="H1506" t="str">
        <f t="shared" si="104"/>
        <v/>
      </c>
    </row>
    <row r="1507" spans="1:8" x14ac:dyDescent="0.3">
      <c r="A1507" s="1">
        <v>50.133330000000001</v>
      </c>
      <c r="B1507" s="1">
        <v>-2.8602530000000001E-2</v>
      </c>
      <c r="C1507">
        <v>1.6683335000000001E-2</v>
      </c>
      <c r="D1507">
        <v>0.1</v>
      </c>
      <c r="E1507" t="str">
        <f t="shared" si="101"/>
        <v/>
      </c>
      <c r="F1507" t="str">
        <f t="shared" si="102"/>
        <v/>
      </c>
      <c r="G1507" t="str">
        <f t="shared" si="103"/>
        <v/>
      </c>
      <c r="H1507" t="str">
        <f t="shared" si="104"/>
        <v/>
      </c>
    </row>
    <row r="1508" spans="1:8" x14ac:dyDescent="0.3">
      <c r="A1508" s="1">
        <v>50.166670000000003</v>
      </c>
      <c r="B1508" s="1">
        <v>2.3485519999999999E-2</v>
      </c>
      <c r="C1508">
        <v>1.6683335000000001E-2</v>
      </c>
      <c r="D1508">
        <v>0.1</v>
      </c>
      <c r="E1508" t="str">
        <f t="shared" si="101"/>
        <v/>
      </c>
      <c r="F1508" t="str">
        <f t="shared" si="102"/>
        <v/>
      </c>
      <c r="G1508" t="str">
        <f t="shared" si="103"/>
        <v/>
      </c>
      <c r="H1508" t="str">
        <f t="shared" si="104"/>
        <v/>
      </c>
    </row>
    <row r="1509" spans="1:8" x14ac:dyDescent="0.3">
      <c r="A1509" s="1">
        <v>50.2</v>
      </c>
      <c r="B1509" s="1">
        <v>7.0083389999999995E-2</v>
      </c>
      <c r="C1509">
        <v>1.6683335000000001E-2</v>
      </c>
      <c r="D1509">
        <v>0.1</v>
      </c>
      <c r="E1509" t="str">
        <f t="shared" si="101"/>
        <v/>
      </c>
      <c r="F1509" t="str">
        <f t="shared" si="102"/>
        <v/>
      </c>
      <c r="G1509" t="str">
        <f t="shared" si="103"/>
        <v/>
      </c>
      <c r="H1509" t="str">
        <f t="shared" si="104"/>
        <v/>
      </c>
    </row>
    <row r="1510" spans="1:8" x14ac:dyDescent="0.3">
      <c r="A1510" s="1">
        <v>50.233330000000002</v>
      </c>
      <c r="B1510" s="1">
        <v>0.1114164</v>
      </c>
      <c r="C1510">
        <v>1.6683335000000001E-2</v>
      </c>
      <c r="D1510">
        <v>0.1</v>
      </c>
      <c r="E1510" t="str">
        <f t="shared" si="101"/>
        <v/>
      </c>
      <c r="F1510" t="str">
        <f t="shared" si="102"/>
        <v/>
      </c>
      <c r="G1510" t="str">
        <f t="shared" si="103"/>
        <v/>
      </c>
      <c r="H1510" t="str">
        <f t="shared" si="104"/>
        <v/>
      </c>
    </row>
    <row r="1511" spans="1:8" x14ac:dyDescent="0.3">
      <c r="A1511" s="1">
        <v>50.266669999999998</v>
      </c>
      <c r="B1511" s="1">
        <v>0.15156510000000001</v>
      </c>
      <c r="C1511">
        <v>1.6683335000000001E-2</v>
      </c>
      <c r="D1511">
        <v>0.1</v>
      </c>
      <c r="E1511" t="str">
        <f t="shared" si="101"/>
        <v/>
      </c>
      <c r="F1511" t="str">
        <f t="shared" si="102"/>
        <v/>
      </c>
      <c r="G1511" t="str">
        <f t="shared" si="103"/>
        <v/>
      </c>
      <c r="H1511" t="str">
        <f t="shared" si="104"/>
        <v/>
      </c>
    </row>
    <row r="1512" spans="1:8" x14ac:dyDescent="0.3">
      <c r="A1512" s="1">
        <v>50.3</v>
      </c>
      <c r="B1512" s="1">
        <v>0.2026491</v>
      </c>
      <c r="C1512">
        <v>1.6683335000000001E-2</v>
      </c>
      <c r="D1512">
        <v>0.1</v>
      </c>
      <c r="E1512" t="str">
        <f t="shared" si="101"/>
        <v/>
      </c>
      <c r="F1512" t="str">
        <f t="shared" si="102"/>
        <v/>
      </c>
      <c r="G1512" t="str">
        <f t="shared" si="103"/>
        <v/>
      </c>
      <c r="H1512" t="str">
        <f t="shared" si="104"/>
        <v/>
      </c>
    </row>
    <row r="1513" spans="1:8" x14ac:dyDescent="0.3">
      <c r="A1513" s="1">
        <v>50.333329999999997</v>
      </c>
      <c r="B1513" s="1">
        <v>0.2348481</v>
      </c>
      <c r="C1513">
        <v>1.6683335000000001E-2</v>
      </c>
      <c r="D1513">
        <v>0.1</v>
      </c>
      <c r="E1513" t="str">
        <f t="shared" si="101"/>
        <v/>
      </c>
      <c r="F1513" t="str">
        <f t="shared" si="102"/>
        <v/>
      </c>
      <c r="G1513" t="str">
        <f t="shared" si="103"/>
        <v/>
      </c>
      <c r="H1513" t="str">
        <f t="shared" si="104"/>
        <v/>
      </c>
    </row>
    <row r="1514" spans="1:8" x14ac:dyDescent="0.3">
      <c r="A1514" s="1">
        <v>50.366669999999999</v>
      </c>
      <c r="B1514" s="1">
        <v>0.27134350000000002</v>
      </c>
      <c r="C1514">
        <v>1.6683335000000001E-2</v>
      </c>
      <c r="D1514">
        <v>0.1</v>
      </c>
      <c r="E1514" t="str">
        <f t="shared" si="101"/>
        <v/>
      </c>
      <c r="F1514" t="str">
        <f t="shared" si="102"/>
        <v/>
      </c>
      <c r="G1514" t="str">
        <f t="shared" si="103"/>
        <v/>
      </c>
      <c r="H1514" t="str">
        <f t="shared" si="104"/>
        <v/>
      </c>
    </row>
    <row r="1515" spans="1:8" x14ac:dyDescent="0.3">
      <c r="A1515" s="1">
        <v>50.4</v>
      </c>
      <c r="B1515" s="1">
        <v>0.29506080000000001</v>
      </c>
      <c r="C1515">
        <v>1.6683335000000001E-2</v>
      </c>
      <c r="D1515">
        <v>0.1</v>
      </c>
      <c r="E1515" t="str">
        <f t="shared" si="101"/>
        <v/>
      </c>
      <c r="F1515" t="str">
        <f t="shared" si="102"/>
        <v/>
      </c>
      <c r="G1515" t="str">
        <f t="shared" si="103"/>
        <v/>
      </c>
      <c r="H1515" t="str">
        <f t="shared" si="104"/>
        <v/>
      </c>
    </row>
    <row r="1516" spans="1:8" x14ac:dyDescent="0.3">
      <c r="A1516" s="1">
        <v>50.433329999999998</v>
      </c>
      <c r="B1516" s="1">
        <v>0.31148100000000001</v>
      </c>
      <c r="C1516">
        <v>1.6683335000000001E-2</v>
      </c>
      <c r="D1516">
        <v>0.1</v>
      </c>
      <c r="E1516" t="str">
        <f t="shared" si="101"/>
        <v/>
      </c>
      <c r="F1516" t="str">
        <f t="shared" si="102"/>
        <v/>
      </c>
      <c r="G1516" t="str">
        <f t="shared" si="103"/>
        <v/>
      </c>
      <c r="H1516" t="str">
        <f t="shared" si="104"/>
        <v/>
      </c>
    </row>
    <row r="1517" spans="1:8" x14ac:dyDescent="0.3">
      <c r="A1517" s="1">
        <v>50.466670000000001</v>
      </c>
      <c r="B1517" s="1">
        <v>0.31934230000000002</v>
      </c>
      <c r="C1517">
        <v>1.6683335000000001E-2</v>
      </c>
      <c r="D1517">
        <v>0.1</v>
      </c>
      <c r="E1517">
        <f t="shared" si="101"/>
        <v>50.466670000000001</v>
      </c>
      <c r="F1517">
        <f t="shared" si="102"/>
        <v>0.31934230000000002</v>
      </c>
      <c r="G1517" t="str">
        <f t="shared" si="103"/>
        <v/>
      </c>
      <c r="H1517" t="str">
        <f t="shared" si="104"/>
        <v/>
      </c>
    </row>
    <row r="1518" spans="1:8" x14ac:dyDescent="0.3">
      <c r="A1518" s="1">
        <v>50.5</v>
      </c>
      <c r="B1518" s="1">
        <v>0.31872909999999999</v>
      </c>
      <c r="C1518">
        <v>1.6683335000000001E-2</v>
      </c>
      <c r="D1518">
        <v>0.1</v>
      </c>
      <c r="E1518" t="str">
        <f t="shared" si="101"/>
        <v/>
      </c>
      <c r="F1518" t="str">
        <f t="shared" si="102"/>
        <v/>
      </c>
      <c r="G1518" t="str">
        <f t="shared" si="103"/>
        <v/>
      </c>
      <c r="H1518" t="str">
        <f t="shared" si="104"/>
        <v/>
      </c>
    </row>
    <row r="1519" spans="1:8" x14ac:dyDescent="0.3">
      <c r="A1519" s="1">
        <v>50.533329999999999</v>
      </c>
      <c r="B1519" s="1">
        <v>0.31194450000000001</v>
      </c>
      <c r="C1519">
        <v>1.6683335000000001E-2</v>
      </c>
      <c r="D1519">
        <v>0.1</v>
      </c>
      <c r="E1519" t="str">
        <f t="shared" si="101"/>
        <v/>
      </c>
      <c r="F1519" t="str">
        <f t="shared" si="102"/>
        <v/>
      </c>
      <c r="G1519" t="str">
        <f t="shared" si="103"/>
        <v/>
      </c>
      <c r="H1519" t="str">
        <f t="shared" si="104"/>
        <v/>
      </c>
    </row>
    <row r="1520" spans="1:8" x14ac:dyDescent="0.3">
      <c r="A1520" s="1">
        <v>50.566670000000002</v>
      </c>
      <c r="B1520" s="1">
        <v>0.28811239999999999</v>
      </c>
      <c r="C1520">
        <v>1.6683335000000001E-2</v>
      </c>
      <c r="D1520">
        <v>0.1</v>
      </c>
      <c r="E1520" t="str">
        <f t="shared" si="101"/>
        <v/>
      </c>
      <c r="F1520" t="str">
        <f t="shared" si="102"/>
        <v/>
      </c>
      <c r="G1520" t="str">
        <f t="shared" si="103"/>
        <v/>
      </c>
      <c r="H1520" t="str">
        <f t="shared" si="104"/>
        <v/>
      </c>
    </row>
    <row r="1521" spans="1:8" x14ac:dyDescent="0.3">
      <c r="A1521" s="1">
        <v>50.6</v>
      </c>
      <c r="B1521" s="1">
        <v>0.2631887</v>
      </c>
      <c r="C1521">
        <v>1.6683335000000001E-2</v>
      </c>
      <c r="D1521">
        <v>0.1</v>
      </c>
      <c r="E1521" t="str">
        <f t="shared" si="101"/>
        <v/>
      </c>
      <c r="F1521" t="str">
        <f t="shared" si="102"/>
        <v/>
      </c>
      <c r="G1521" t="str">
        <f t="shared" si="103"/>
        <v/>
      </c>
      <c r="H1521" t="str">
        <f t="shared" si="104"/>
        <v/>
      </c>
    </row>
    <row r="1522" spans="1:8" x14ac:dyDescent="0.3">
      <c r="A1522" s="1">
        <v>50.633330000000001</v>
      </c>
      <c r="B1522" s="1">
        <v>0.22326599999999999</v>
      </c>
      <c r="C1522">
        <v>1.6683335000000001E-2</v>
      </c>
      <c r="D1522">
        <v>0.1</v>
      </c>
      <c r="E1522" t="str">
        <f t="shared" si="101"/>
        <v/>
      </c>
      <c r="F1522" t="str">
        <f t="shared" si="102"/>
        <v/>
      </c>
      <c r="G1522" t="str">
        <f t="shared" si="103"/>
        <v/>
      </c>
      <c r="H1522" t="str">
        <f t="shared" si="104"/>
        <v/>
      </c>
    </row>
    <row r="1523" spans="1:8" x14ac:dyDescent="0.3">
      <c r="A1523" s="1">
        <v>50.666670000000003</v>
      </c>
      <c r="B1523" s="1">
        <v>0.19327269999999999</v>
      </c>
      <c r="C1523">
        <v>1.6683335000000001E-2</v>
      </c>
      <c r="D1523">
        <v>0.1</v>
      </c>
      <c r="E1523" t="str">
        <f t="shared" si="101"/>
        <v/>
      </c>
      <c r="F1523" t="str">
        <f t="shared" si="102"/>
        <v/>
      </c>
      <c r="G1523" t="str">
        <f t="shared" si="103"/>
        <v/>
      </c>
      <c r="H1523" t="str">
        <f t="shared" si="104"/>
        <v/>
      </c>
    </row>
    <row r="1524" spans="1:8" x14ac:dyDescent="0.3">
      <c r="A1524" s="1">
        <v>50.7</v>
      </c>
      <c r="B1524" s="1">
        <v>0.1512725</v>
      </c>
      <c r="C1524">
        <v>1.6683335000000001E-2</v>
      </c>
      <c r="D1524">
        <v>0.1</v>
      </c>
      <c r="E1524" t="str">
        <f t="shared" si="101"/>
        <v/>
      </c>
      <c r="F1524" t="str">
        <f t="shared" si="102"/>
        <v/>
      </c>
      <c r="G1524" t="str">
        <f t="shared" si="103"/>
        <v/>
      </c>
      <c r="H1524" t="str">
        <f t="shared" si="104"/>
        <v/>
      </c>
    </row>
    <row r="1525" spans="1:8" x14ac:dyDescent="0.3">
      <c r="A1525" s="1">
        <v>50.733330000000002</v>
      </c>
      <c r="B1525" s="1">
        <v>0.11007989999999999</v>
      </c>
      <c r="C1525">
        <v>1.6683335000000001E-2</v>
      </c>
      <c r="D1525">
        <v>0.1</v>
      </c>
      <c r="E1525" t="str">
        <f t="shared" si="101"/>
        <v/>
      </c>
      <c r="F1525" t="str">
        <f t="shared" si="102"/>
        <v/>
      </c>
      <c r="G1525" t="str">
        <f t="shared" si="103"/>
        <v/>
      </c>
      <c r="H1525" t="str">
        <f t="shared" si="104"/>
        <v/>
      </c>
    </row>
    <row r="1526" spans="1:8" x14ac:dyDescent="0.3">
      <c r="A1526" s="1">
        <v>50.766669999999998</v>
      </c>
      <c r="B1526" s="1">
        <v>6.4170309999999994E-2</v>
      </c>
      <c r="C1526">
        <v>1.6683335000000001E-2</v>
      </c>
      <c r="D1526">
        <v>0.1</v>
      </c>
      <c r="E1526" t="str">
        <f t="shared" si="101"/>
        <v/>
      </c>
      <c r="F1526" t="str">
        <f t="shared" si="102"/>
        <v/>
      </c>
      <c r="G1526" t="str">
        <f t="shared" si="103"/>
        <v/>
      </c>
      <c r="H1526" t="str">
        <f t="shared" si="104"/>
        <v/>
      </c>
    </row>
    <row r="1527" spans="1:8" x14ac:dyDescent="0.3">
      <c r="A1527" s="1">
        <v>50.8</v>
      </c>
      <c r="B1527" s="1">
        <v>3.1969899999999998E-3</v>
      </c>
      <c r="C1527">
        <v>1.6683335000000001E-2</v>
      </c>
      <c r="D1527">
        <v>0.1</v>
      </c>
      <c r="E1527" t="str">
        <f t="shared" si="101"/>
        <v/>
      </c>
      <c r="F1527" t="str">
        <f t="shared" si="102"/>
        <v/>
      </c>
      <c r="G1527" t="str">
        <f t="shared" si="103"/>
        <v/>
      </c>
      <c r="H1527" t="str">
        <f t="shared" si="104"/>
        <v/>
      </c>
    </row>
    <row r="1528" spans="1:8" x14ac:dyDescent="0.3">
      <c r="A1528" s="1">
        <v>50.833329999999997</v>
      </c>
      <c r="B1528" s="1">
        <v>-5.0835499999999999E-2</v>
      </c>
      <c r="C1528">
        <v>1.6683335000000001E-2</v>
      </c>
      <c r="D1528">
        <v>0.1</v>
      </c>
      <c r="E1528" t="str">
        <f t="shared" si="101"/>
        <v/>
      </c>
      <c r="F1528" t="str">
        <f t="shared" si="102"/>
        <v/>
      </c>
      <c r="G1528" t="str">
        <f t="shared" si="103"/>
        <v/>
      </c>
      <c r="H1528" t="str">
        <f t="shared" si="104"/>
        <v/>
      </c>
    </row>
    <row r="1529" spans="1:8" x14ac:dyDescent="0.3">
      <c r="A1529" s="1">
        <v>50.866669999999999</v>
      </c>
      <c r="B1529" s="1">
        <v>-9.4268959999999999E-2</v>
      </c>
      <c r="C1529">
        <v>1.6683335000000001E-2</v>
      </c>
      <c r="D1529">
        <v>0.1</v>
      </c>
      <c r="E1529" t="str">
        <f t="shared" si="101"/>
        <v/>
      </c>
      <c r="F1529" t="str">
        <f t="shared" si="102"/>
        <v/>
      </c>
      <c r="G1529" t="str">
        <f t="shared" si="103"/>
        <v/>
      </c>
      <c r="H1529" t="str">
        <f t="shared" si="104"/>
        <v/>
      </c>
    </row>
    <row r="1530" spans="1:8" x14ac:dyDescent="0.3">
      <c r="A1530" s="1">
        <v>50.9</v>
      </c>
      <c r="B1530" s="1">
        <v>-0.1487628</v>
      </c>
      <c r="C1530">
        <v>1.6683335000000001E-2</v>
      </c>
      <c r="D1530">
        <v>0.1</v>
      </c>
      <c r="E1530" t="str">
        <f t="shared" si="101"/>
        <v/>
      </c>
      <c r="F1530" t="str">
        <f t="shared" si="102"/>
        <v/>
      </c>
      <c r="G1530" t="str">
        <f t="shared" si="103"/>
        <v/>
      </c>
      <c r="H1530" t="str">
        <f t="shared" si="104"/>
        <v/>
      </c>
    </row>
    <row r="1531" spans="1:8" x14ac:dyDescent="0.3">
      <c r="A1531" s="1">
        <v>50.933329999999998</v>
      </c>
      <c r="B1531" s="1">
        <v>-0.1979081</v>
      </c>
      <c r="C1531">
        <v>1.6683335000000001E-2</v>
      </c>
      <c r="D1531">
        <v>0.1</v>
      </c>
      <c r="E1531" t="str">
        <f t="shared" si="101"/>
        <v/>
      </c>
      <c r="F1531" t="str">
        <f t="shared" si="102"/>
        <v/>
      </c>
      <c r="G1531" t="str">
        <f t="shared" si="103"/>
        <v/>
      </c>
      <c r="H1531" t="str">
        <f t="shared" si="104"/>
        <v/>
      </c>
    </row>
    <row r="1532" spans="1:8" x14ac:dyDescent="0.3">
      <c r="A1532" s="1">
        <v>50.966670000000001</v>
      </c>
      <c r="B1532" s="1">
        <v>-0.24060329999999999</v>
      </c>
      <c r="C1532">
        <v>1.6683335000000001E-2</v>
      </c>
      <c r="D1532">
        <v>0.1</v>
      </c>
      <c r="E1532" t="str">
        <f t="shared" si="101"/>
        <v/>
      </c>
      <c r="F1532" t="str">
        <f t="shared" si="102"/>
        <v/>
      </c>
      <c r="G1532" t="str">
        <f t="shared" si="103"/>
        <v/>
      </c>
      <c r="H1532" t="str">
        <f t="shared" si="104"/>
        <v/>
      </c>
    </row>
    <row r="1533" spans="1:8" x14ac:dyDescent="0.3">
      <c r="A1533" s="1">
        <v>51</v>
      </c>
      <c r="B1533" s="1">
        <v>-0.270791</v>
      </c>
      <c r="C1533">
        <v>1.6683335000000001E-2</v>
      </c>
      <c r="D1533">
        <v>0.1</v>
      </c>
      <c r="E1533" t="str">
        <f t="shared" si="101"/>
        <v/>
      </c>
      <c r="F1533" t="str">
        <f t="shared" si="102"/>
        <v/>
      </c>
      <c r="G1533" t="str">
        <f t="shared" si="103"/>
        <v/>
      </c>
      <c r="H1533" t="str">
        <f t="shared" si="104"/>
        <v/>
      </c>
    </row>
    <row r="1534" spans="1:8" x14ac:dyDescent="0.3">
      <c r="A1534" s="1">
        <v>51.033329999999999</v>
      </c>
      <c r="B1534" s="1">
        <v>-0.30289670000000002</v>
      </c>
      <c r="C1534">
        <v>1.6683335000000001E-2</v>
      </c>
      <c r="D1534">
        <v>0.1</v>
      </c>
      <c r="E1534" t="str">
        <f t="shared" si="101"/>
        <v/>
      </c>
      <c r="F1534" t="str">
        <f t="shared" si="102"/>
        <v/>
      </c>
      <c r="G1534" t="str">
        <f t="shared" si="103"/>
        <v/>
      </c>
      <c r="H1534" t="str">
        <f t="shared" si="104"/>
        <v/>
      </c>
    </row>
    <row r="1535" spans="1:8" x14ac:dyDescent="0.3">
      <c r="A1535" s="1">
        <v>51.066670000000002</v>
      </c>
      <c r="B1535" s="1">
        <v>-0.32057970000000002</v>
      </c>
      <c r="C1535">
        <v>1.6683335000000001E-2</v>
      </c>
      <c r="D1535">
        <v>0.1</v>
      </c>
      <c r="E1535" t="str">
        <f t="shared" si="101"/>
        <v/>
      </c>
      <c r="F1535" t="str">
        <f t="shared" si="102"/>
        <v/>
      </c>
      <c r="G1535" t="str">
        <f t="shared" si="103"/>
        <v/>
      </c>
      <c r="H1535" t="str">
        <f t="shared" si="104"/>
        <v/>
      </c>
    </row>
    <row r="1536" spans="1:8" x14ac:dyDescent="0.3">
      <c r="A1536" s="1">
        <v>51.1</v>
      </c>
      <c r="B1536" s="1">
        <v>-0.32899800000000001</v>
      </c>
      <c r="C1536">
        <v>1.6683335000000001E-2</v>
      </c>
      <c r="D1536">
        <v>0.1</v>
      </c>
      <c r="E1536" t="str">
        <f t="shared" si="101"/>
        <v/>
      </c>
      <c r="F1536" t="str">
        <f t="shared" si="102"/>
        <v/>
      </c>
      <c r="G1536" t="str">
        <f t="shared" si="103"/>
        <v/>
      </c>
      <c r="H1536" t="str">
        <f t="shared" si="104"/>
        <v/>
      </c>
    </row>
    <row r="1537" spans="1:8" x14ac:dyDescent="0.3">
      <c r="A1537" s="1">
        <v>51.133330000000001</v>
      </c>
      <c r="B1537" s="1">
        <v>-0.33097179999999998</v>
      </c>
      <c r="C1537">
        <v>1.6683335000000001E-2</v>
      </c>
      <c r="D1537">
        <v>0.1</v>
      </c>
      <c r="E1537" t="str">
        <f t="shared" si="101"/>
        <v/>
      </c>
      <c r="F1537" t="str">
        <f t="shared" si="102"/>
        <v/>
      </c>
      <c r="G1537">
        <f t="shared" si="103"/>
        <v>51.166670000000003</v>
      </c>
      <c r="H1537">
        <f t="shared" si="104"/>
        <v>-0.3217795</v>
      </c>
    </row>
    <row r="1538" spans="1:8" x14ac:dyDescent="0.3">
      <c r="A1538" s="1">
        <v>51.166670000000003</v>
      </c>
      <c r="B1538" s="1">
        <v>-0.3217795</v>
      </c>
      <c r="C1538">
        <v>1.6683335000000001E-2</v>
      </c>
      <c r="D1538">
        <v>0.1</v>
      </c>
      <c r="E1538" t="str">
        <f t="shared" si="101"/>
        <v/>
      </c>
      <c r="F1538" t="str">
        <f t="shared" si="102"/>
        <v/>
      </c>
      <c r="G1538" t="str">
        <f t="shared" si="103"/>
        <v/>
      </c>
      <c r="H1538" t="str">
        <f t="shared" si="104"/>
        <v/>
      </c>
    </row>
    <row r="1539" spans="1:8" x14ac:dyDescent="0.3">
      <c r="A1539" s="1">
        <v>51.2</v>
      </c>
      <c r="B1539" s="1">
        <v>-0.30582880000000001</v>
      </c>
      <c r="C1539">
        <v>1.6683335000000001E-2</v>
      </c>
      <c r="D1539">
        <v>0.1</v>
      </c>
      <c r="E1539" t="str">
        <f t="shared" si="101"/>
        <v/>
      </c>
      <c r="F1539" t="str">
        <f t="shared" si="102"/>
        <v/>
      </c>
      <c r="G1539" t="str">
        <f t="shared" si="103"/>
        <v/>
      </c>
      <c r="H1539" t="str">
        <f t="shared" si="104"/>
        <v/>
      </c>
    </row>
    <row r="1540" spans="1:8" x14ac:dyDescent="0.3">
      <c r="A1540" s="1">
        <v>51.233330000000002</v>
      </c>
      <c r="B1540" s="1">
        <v>-0.27743899999999999</v>
      </c>
      <c r="C1540">
        <v>1.6683335000000001E-2</v>
      </c>
      <c r="D1540">
        <v>0.1</v>
      </c>
      <c r="E1540" t="str">
        <f t="shared" si="101"/>
        <v/>
      </c>
      <c r="F1540" t="str">
        <f t="shared" si="102"/>
        <v/>
      </c>
      <c r="G1540" t="str">
        <f t="shared" si="103"/>
        <v/>
      </c>
      <c r="H1540" t="str">
        <f t="shared" si="104"/>
        <v/>
      </c>
    </row>
    <row r="1541" spans="1:8" x14ac:dyDescent="0.3">
      <c r="A1541" s="1">
        <v>51.266669999999998</v>
      </c>
      <c r="B1541" s="1">
        <v>-0.24733079999999999</v>
      </c>
      <c r="C1541">
        <v>1.6683335000000001E-2</v>
      </c>
      <c r="D1541">
        <v>0.1</v>
      </c>
      <c r="E1541" t="str">
        <f t="shared" ref="E1541:E1604" si="105">IF(AND(B1541&gt;B1540, B1541&gt;B1542), A1541, "")</f>
        <v/>
      </c>
      <c r="F1541" t="str">
        <f t="shared" ref="F1541:F1604" si="106">IF(AND(B1541&gt;B1540, B1541&gt;B1542), B1541, "")</f>
        <v/>
      </c>
      <c r="G1541" t="str">
        <f t="shared" ref="G1541:G1604" si="107">IF(AND(B1541&lt;B1540, B1541&lt;B1542), A1542, "")</f>
        <v/>
      </c>
      <c r="H1541" t="str">
        <f t="shared" ref="H1541:H1604" si="108">IF(AND(B1541&lt;B1540, B1541&lt;B1542), B1542, "")</f>
        <v/>
      </c>
    </row>
    <row r="1542" spans="1:8" x14ac:dyDescent="0.3">
      <c r="A1542" s="1">
        <v>51.3</v>
      </c>
      <c r="B1542" s="1">
        <v>-0.2044483</v>
      </c>
      <c r="C1542">
        <v>1.6683335000000001E-2</v>
      </c>
      <c r="D1542">
        <v>0.1</v>
      </c>
      <c r="E1542" t="str">
        <f t="shared" si="105"/>
        <v/>
      </c>
      <c r="F1542" t="str">
        <f t="shared" si="106"/>
        <v/>
      </c>
      <c r="G1542" t="str">
        <f t="shared" si="107"/>
        <v/>
      </c>
      <c r="H1542" t="str">
        <f t="shared" si="108"/>
        <v/>
      </c>
    </row>
    <row r="1543" spans="1:8" x14ac:dyDescent="0.3">
      <c r="A1543" s="1">
        <v>51.333329999999997</v>
      </c>
      <c r="B1543" s="1">
        <v>-0.15749270000000001</v>
      </c>
      <c r="C1543">
        <v>1.6683335000000001E-2</v>
      </c>
      <c r="D1543">
        <v>0.1</v>
      </c>
      <c r="E1543" t="str">
        <f t="shared" si="105"/>
        <v/>
      </c>
      <c r="F1543" t="str">
        <f t="shared" si="106"/>
        <v/>
      </c>
      <c r="G1543" t="str">
        <f t="shared" si="107"/>
        <v/>
      </c>
      <c r="H1543" t="str">
        <f t="shared" si="108"/>
        <v/>
      </c>
    </row>
    <row r="1544" spans="1:8" x14ac:dyDescent="0.3">
      <c r="A1544" s="1">
        <v>51.366669999999999</v>
      </c>
      <c r="B1544" s="1">
        <v>-0.1117249</v>
      </c>
      <c r="C1544">
        <v>1.6683335000000001E-2</v>
      </c>
      <c r="D1544">
        <v>0.1</v>
      </c>
      <c r="E1544" t="str">
        <f t="shared" si="105"/>
        <v/>
      </c>
      <c r="F1544" t="str">
        <f t="shared" si="106"/>
        <v/>
      </c>
      <c r="G1544" t="str">
        <f t="shared" si="107"/>
        <v/>
      </c>
      <c r="H1544" t="str">
        <f t="shared" si="108"/>
        <v/>
      </c>
    </row>
    <row r="1545" spans="1:8" x14ac:dyDescent="0.3">
      <c r="A1545" s="1">
        <v>51.4</v>
      </c>
      <c r="B1545" s="1">
        <v>-5.4476690000000001E-2</v>
      </c>
      <c r="C1545">
        <v>1.6683335000000001E-2</v>
      </c>
      <c r="D1545">
        <v>0.1</v>
      </c>
      <c r="E1545" t="str">
        <f t="shared" si="105"/>
        <v/>
      </c>
      <c r="F1545" t="str">
        <f t="shared" si="106"/>
        <v/>
      </c>
      <c r="G1545" t="str">
        <f t="shared" si="107"/>
        <v/>
      </c>
      <c r="H1545" t="str">
        <f t="shared" si="108"/>
        <v/>
      </c>
    </row>
    <row r="1546" spans="1:8" x14ac:dyDescent="0.3">
      <c r="A1546" s="1">
        <v>51.433329999999998</v>
      </c>
      <c r="B1546" s="1">
        <v>-1.034613E-2</v>
      </c>
      <c r="C1546">
        <v>1.6683335000000001E-2</v>
      </c>
      <c r="D1546">
        <v>0.1</v>
      </c>
      <c r="E1546" t="str">
        <f t="shared" si="105"/>
        <v/>
      </c>
      <c r="F1546" t="str">
        <f t="shared" si="106"/>
        <v/>
      </c>
      <c r="G1546" t="str">
        <f t="shared" si="107"/>
        <v/>
      </c>
      <c r="H1546" t="str">
        <f t="shared" si="108"/>
        <v/>
      </c>
    </row>
    <row r="1547" spans="1:8" x14ac:dyDescent="0.3">
      <c r="A1547" s="1">
        <v>51.466670000000001</v>
      </c>
      <c r="B1547" s="1">
        <v>4.2250959999999997E-2</v>
      </c>
      <c r="C1547">
        <v>1.6683335000000001E-2</v>
      </c>
      <c r="D1547">
        <v>0.1</v>
      </c>
      <c r="E1547" t="str">
        <f t="shared" si="105"/>
        <v/>
      </c>
      <c r="F1547" t="str">
        <f t="shared" si="106"/>
        <v/>
      </c>
      <c r="G1547" t="str">
        <f t="shared" si="107"/>
        <v/>
      </c>
      <c r="H1547" t="str">
        <f t="shared" si="108"/>
        <v/>
      </c>
    </row>
    <row r="1548" spans="1:8" x14ac:dyDescent="0.3">
      <c r="A1548" s="1">
        <v>51.5</v>
      </c>
      <c r="B1548" s="1">
        <v>9.0375049999999998E-2</v>
      </c>
      <c r="C1548">
        <v>1.6683335000000001E-2</v>
      </c>
      <c r="D1548">
        <v>0.1</v>
      </c>
      <c r="E1548" t="str">
        <f t="shared" si="105"/>
        <v/>
      </c>
      <c r="F1548" t="str">
        <f t="shared" si="106"/>
        <v/>
      </c>
      <c r="G1548" t="str">
        <f t="shared" si="107"/>
        <v/>
      </c>
      <c r="H1548" t="str">
        <f t="shared" si="108"/>
        <v/>
      </c>
    </row>
    <row r="1549" spans="1:8" x14ac:dyDescent="0.3">
      <c r="A1549" s="1">
        <v>51.533329999999999</v>
      </c>
      <c r="B1549" s="1">
        <v>0.13726930000000001</v>
      </c>
      <c r="C1549">
        <v>1.6683335000000001E-2</v>
      </c>
      <c r="D1549">
        <v>0.1</v>
      </c>
      <c r="E1549" t="str">
        <f t="shared" si="105"/>
        <v/>
      </c>
      <c r="F1549" t="str">
        <f t="shared" si="106"/>
        <v/>
      </c>
      <c r="G1549" t="str">
        <f t="shared" si="107"/>
        <v/>
      </c>
      <c r="H1549" t="str">
        <f t="shared" si="108"/>
        <v/>
      </c>
    </row>
    <row r="1550" spans="1:8" x14ac:dyDescent="0.3">
      <c r="A1550" s="1">
        <v>51.566670000000002</v>
      </c>
      <c r="B1550" s="1">
        <v>0.18050069999999999</v>
      </c>
      <c r="C1550">
        <v>1.6683335000000001E-2</v>
      </c>
      <c r="D1550">
        <v>0.1</v>
      </c>
      <c r="E1550" t="str">
        <f t="shared" si="105"/>
        <v/>
      </c>
      <c r="F1550" t="str">
        <f t="shared" si="106"/>
        <v/>
      </c>
      <c r="G1550" t="str">
        <f t="shared" si="107"/>
        <v/>
      </c>
      <c r="H1550" t="str">
        <f t="shared" si="108"/>
        <v/>
      </c>
    </row>
    <row r="1551" spans="1:8" x14ac:dyDescent="0.3">
      <c r="A1551" s="1">
        <v>51.6</v>
      </c>
      <c r="B1551" s="1">
        <v>0.22656580000000001</v>
      </c>
      <c r="C1551">
        <v>1.6683335000000001E-2</v>
      </c>
      <c r="D1551">
        <v>0.1</v>
      </c>
      <c r="E1551" t="str">
        <f t="shared" si="105"/>
        <v/>
      </c>
      <c r="F1551" t="str">
        <f t="shared" si="106"/>
        <v/>
      </c>
      <c r="G1551" t="str">
        <f t="shared" si="107"/>
        <v/>
      </c>
      <c r="H1551" t="str">
        <f t="shared" si="108"/>
        <v/>
      </c>
    </row>
    <row r="1552" spans="1:8" x14ac:dyDescent="0.3">
      <c r="A1552" s="1">
        <v>51.633330000000001</v>
      </c>
      <c r="B1552" s="1">
        <v>0.25482870000000002</v>
      </c>
      <c r="C1552">
        <v>1.6683335000000001E-2</v>
      </c>
      <c r="D1552">
        <v>0.1</v>
      </c>
      <c r="E1552" t="str">
        <f t="shared" si="105"/>
        <v/>
      </c>
      <c r="F1552" t="str">
        <f t="shared" si="106"/>
        <v/>
      </c>
      <c r="G1552" t="str">
        <f t="shared" si="107"/>
        <v/>
      </c>
      <c r="H1552" t="str">
        <f t="shared" si="108"/>
        <v/>
      </c>
    </row>
    <row r="1553" spans="1:8" x14ac:dyDescent="0.3">
      <c r="A1553" s="1">
        <v>51.666670000000003</v>
      </c>
      <c r="B1553" s="1">
        <v>0.28079929999999997</v>
      </c>
      <c r="C1553">
        <v>1.6683335000000001E-2</v>
      </c>
      <c r="D1553">
        <v>0.1</v>
      </c>
      <c r="E1553" t="str">
        <f t="shared" si="105"/>
        <v/>
      </c>
      <c r="F1553" t="str">
        <f t="shared" si="106"/>
        <v/>
      </c>
      <c r="G1553" t="str">
        <f t="shared" si="107"/>
        <v/>
      </c>
      <c r="H1553" t="str">
        <f t="shared" si="108"/>
        <v/>
      </c>
    </row>
    <row r="1554" spans="1:8" x14ac:dyDescent="0.3">
      <c r="A1554" s="1">
        <v>51.7</v>
      </c>
      <c r="B1554" s="1">
        <v>0.30619170000000001</v>
      </c>
      <c r="C1554">
        <v>1.6683335000000001E-2</v>
      </c>
      <c r="D1554">
        <v>0.1</v>
      </c>
      <c r="E1554" t="str">
        <f t="shared" si="105"/>
        <v/>
      </c>
      <c r="F1554" t="str">
        <f t="shared" si="106"/>
        <v/>
      </c>
      <c r="G1554" t="str">
        <f t="shared" si="107"/>
        <v/>
      </c>
      <c r="H1554" t="str">
        <f t="shared" si="108"/>
        <v/>
      </c>
    </row>
    <row r="1555" spans="1:8" x14ac:dyDescent="0.3">
      <c r="A1555" s="1">
        <v>51.733330000000002</v>
      </c>
      <c r="B1555" s="1">
        <v>0.31267299999999998</v>
      </c>
      <c r="C1555">
        <v>1.6683335000000001E-2</v>
      </c>
      <c r="D1555">
        <v>0.1</v>
      </c>
      <c r="E1555">
        <f t="shared" si="105"/>
        <v>51.733330000000002</v>
      </c>
      <c r="F1555">
        <f t="shared" si="106"/>
        <v>0.31267299999999998</v>
      </c>
      <c r="G1555" t="str">
        <f t="shared" si="107"/>
        <v/>
      </c>
      <c r="H1555" t="str">
        <f t="shared" si="108"/>
        <v/>
      </c>
    </row>
    <row r="1556" spans="1:8" x14ac:dyDescent="0.3">
      <c r="A1556" s="1">
        <v>51.766669999999998</v>
      </c>
      <c r="B1556" s="1">
        <v>0.31215080000000001</v>
      </c>
      <c r="C1556">
        <v>1.6683335000000001E-2</v>
      </c>
      <c r="D1556">
        <v>0.1</v>
      </c>
      <c r="E1556" t="str">
        <f t="shared" si="105"/>
        <v/>
      </c>
      <c r="F1556" t="str">
        <f t="shared" si="106"/>
        <v/>
      </c>
      <c r="G1556" t="str">
        <f t="shared" si="107"/>
        <v/>
      </c>
      <c r="H1556" t="str">
        <f t="shared" si="108"/>
        <v/>
      </c>
    </row>
    <row r="1557" spans="1:8" x14ac:dyDescent="0.3">
      <c r="A1557" s="1">
        <v>51.8</v>
      </c>
      <c r="B1557" s="1">
        <v>0.30582009999999998</v>
      </c>
      <c r="C1557">
        <v>1.6683335000000001E-2</v>
      </c>
      <c r="D1557">
        <v>0.1</v>
      </c>
      <c r="E1557" t="str">
        <f t="shared" si="105"/>
        <v/>
      </c>
      <c r="F1557" t="str">
        <f t="shared" si="106"/>
        <v/>
      </c>
      <c r="G1557" t="str">
        <f t="shared" si="107"/>
        <v/>
      </c>
      <c r="H1557" t="str">
        <f t="shared" si="108"/>
        <v/>
      </c>
    </row>
    <row r="1558" spans="1:8" x14ac:dyDescent="0.3">
      <c r="A1558" s="1">
        <v>51.833329999999997</v>
      </c>
      <c r="B1558" s="1">
        <v>0.28971609999999998</v>
      </c>
      <c r="C1558">
        <v>1.6683335000000001E-2</v>
      </c>
      <c r="D1558">
        <v>0.1</v>
      </c>
      <c r="E1558" t="str">
        <f t="shared" si="105"/>
        <v/>
      </c>
      <c r="F1558" t="str">
        <f t="shared" si="106"/>
        <v/>
      </c>
      <c r="G1558" t="str">
        <f t="shared" si="107"/>
        <v/>
      </c>
      <c r="H1558" t="str">
        <f t="shared" si="108"/>
        <v/>
      </c>
    </row>
    <row r="1559" spans="1:8" x14ac:dyDescent="0.3">
      <c r="A1559" s="1">
        <v>51.866669999999999</v>
      </c>
      <c r="B1559" s="1">
        <v>0.27425959999999999</v>
      </c>
      <c r="C1559">
        <v>1.6683335000000001E-2</v>
      </c>
      <c r="D1559">
        <v>0.1</v>
      </c>
      <c r="E1559" t="str">
        <f t="shared" si="105"/>
        <v/>
      </c>
      <c r="F1559" t="str">
        <f t="shared" si="106"/>
        <v/>
      </c>
      <c r="G1559" t="str">
        <f t="shared" si="107"/>
        <v/>
      </c>
      <c r="H1559" t="str">
        <f t="shared" si="108"/>
        <v/>
      </c>
    </row>
    <row r="1560" spans="1:8" x14ac:dyDescent="0.3">
      <c r="A1560" s="1">
        <v>51.9</v>
      </c>
      <c r="B1560" s="1">
        <v>0.2367677</v>
      </c>
      <c r="C1560">
        <v>1.6683335000000001E-2</v>
      </c>
      <c r="D1560">
        <v>0.1</v>
      </c>
      <c r="E1560" t="str">
        <f t="shared" si="105"/>
        <v/>
      </c>
      <c r="F1560" t="str">
        <f t="shared" si="106"/>
        <v/>
      </c>
      <c r="G1560" t="str">
        <f t="shared" si="107"/>
        <v/>
      </c>
      <c r="H1560" t="str">
        <f t="shared" si="108"/>
        <v/>
      </c>
    </row>
    <row r="1561" spans="1:8" x14ac:dyDescent="0.3">
      <c r="A1561" s="1">
        <v>51.933329999999998</v>
      </c>
      <c r="B1561" s="1">
        <v>0.2050179</v>
      </c>
      <c r="C1561">
        <v>1.6683335000000001E-2</v>
      </c>
      <c r="D1561">
        <v>0.1</v>
      </c>
      <c r="E1561" t="str">
        <f t="shared" si="105"/>
        <v/>
      </c>
      <c r="F1561" t="str">
        <f t="shared" si="106"/>
        <v/>
      </c>
      <c r="G1561" t="str">
        <f t="shared" si="107"/>
        <v/>
      </c>
      <c r="H1561" t="str">
        <f t="shared" si="108"/>
        <v/>
      </c>
    </row>
    <row r="1562" spans="1:8" x14ac:dyDescent="0.3">
      <c r="A1562" s="1">
        <v>51.966670000000001</v>
      </c>
      <c r="B1562" s="1">
        <v>0.16843900000000001</v>
      </c>
      <c r="C1562">
        <v>1.6683335000000001E-2</v>
      </c>
      <c r="D1562">
        <v>0.1</v>
      </c>
      <c r="E1562" t="str">
        <f t="shared" si="105"/>
        <v/>
      </c>
      <c r="F1562" t="str">
        <f t="shared" si="106"/>
        <v/>
      </c>
      <c r="G1562" t="str">
        <f t="shared" si="107"/>
        <v/>
      </c>
      <c r="H1562" t="str">
        <f t="shared" si="108"/>
        <v/>
      </c>
    </row>
    <row r="1563" spans="1:8" x14ac:dyDescent="0.3">
      <c r="A1563" s="1">
        <v>52</v>
      </c>
      <c r="B1563" s="1">
        <v>0.1286022</v>
      </c>
      <c r="C1563">
        <v>1.6683335000000001E-2</v>
      </c>
      <c r="D1563">
        <v>0.1</v>
      </c>
      <c r="E1563" t="str">
        <f t="shared" si="105"/>
        <v/>
      </c>
      <c r="F1563" t="str">
        <f t="shared" si="106"/>
        <v/>
      </c>
      <c r="G1563" t="str">
        <f t="shared" si="107"/>
        <v/>
      </c>
      <c r="H1563" t="str">
        <f t="shared" si="108"/>
        <v/>
      </c>
    </row>
    <row r="1564" spans="1:8" x14ac:dyDescent="0.3">
      <c r="A1564" s="1">
        <v>52.033329999999999</v>
      </c>
      <c r="B1564" s="1">
        <v>7.8414620000000004E-2</v>
      </c>
      <c r="C1564">
        <v>1.6683335000000001E-2</v>
      </c>
      <c r="D1564">
        <v>0.1</v>
      </c>
      <c r="E1564" t="str">
        <f t="shared" si="105"/>
        <v/>
      </c>
      <c r="F1564" t="str">
        <f t="shared" si="106"/>
        <v/>
      </c>
      <c r="G1564" t="str">
        <f t="shared" si="107"/>
        <v/>
      </c>
      <c r="H1564" t="str">
        <f t="shared" si="108"/>
        <v/>
      </c>
    </row>
    <row r="1565" spans="1:8" x14ac:dyDescent="0.3">
      <c r="A1565" s="1">
        <v>52.066670000000002</v>
      </c>
      <c r="B1565" s="1">
        <v>3.3553279999999998E-2</v>
      </c>
      <c r="C1565">
        <v>1.6683335000000001E-2</v>
      </c>
      <c r="D1565">
        <v>0.1</v>
      </c>
      <c r="E1565" t="str">
        <f t="shared" si="105"/>
        <v/>
      </c>
      <c r="F1565" t="str">
        <f t="shared" si="106"/>
        <v/>
      </c>
      <c r="G1565" t="str">
        <f t="shared" si="107"/>
        <v/>
      </c>
      <c r="H1565" t="str">
        <f t="shared" si="108"/>
        <v/>
      </c>
    </row>
    <row r="1566" spans="1:8" x14ac:dyDescent="0.3">
      <c r="A1566" s="1">
        <v>52.1</v>
      </c>
      <c r="B1566" s="1">
        <v>-2.4605209999999999E-2</v>
      </c>
      <c r="C1566">
        <v>1.6683335000000001E-2</v>
      </c>
      <c r="D1566">
        <v>0.1</v>
      </c>
      <c r="E1566" t="str">
        <f t="shared" si="105"/>
        <v/>
      </c>
      <c r="F1566" t="str">
        <f t="shared" si="106"/>
        <v/>
      </c>
      <c r="G1566" t="str">
        <f t="shared" si="107"/>
        <v/>
      </c>
      <c r="H1566" t="str">
        <f t="shared" si="108"/>
        <v/>
      </c>
    </row>
    <row r="1567" spans="1:8" x14ac:dyDescent="0.3">
      <c r="A1567" s="1">
        <v>52.133330000000001</v>
      </c>
      <c r="B1567" s="1">
        <v>-7.52993E-2</v>
      </c>
      <c r="C1567">
        <v>1.6683335000000001E-2</v>
      </c>
      <c r="D1567">
        <v>0.1</v>
      </c>
      <c r="E1567" t="str">
        <f t="shared" si="105"/>
        <v/>
      </c>
      <c r="F1567" t="str">
        <f t="shared" si="106"/>
        <v/>
      </c>
      <c r="G1567" t="str">
        <f t="shared" si="107"/>
        <v/>
      </c>
      <c r="H1567" t="str">
        <f t="shared" si="108"/>
        <v/>
      </c>
    </row>
    <row r="1568" spans="1:8" x14ac:dyDescent="0.3">
      <c r="A1568" s="1">
        <v>52.166670000000003</v>
      </c>
      <c r="B1568" s="1">
        <v>-0.1226071</v>
      </c>
      <c r="C1568">
        <v>1.6683335000000001E-2</v>
      </c>
      <c r="D1568">
        <v>0.1</v>
      </c>
      <c r="E1568" t="str">
        <f t="shared" si="105"/>
        <v/>
      </c>
      <c r="F1568" t="str">
        <f t="shared" si="106"/>
        <v/>
      </c>
      <c r="G1568" t="str">
        <f t="shared" si="107"/>
        <v/>
      </c>
      <c r="H1568" t="str">
        <f t="shared" si="108"/>
        <v/>
      </c>
    </row>
    <row r="1569" spans="1:8" x14ac:dyDescent="0.3">
      <c r="A1569" s="1">
        <v>52.2</v>
      </c>
      <c r="B1569" s="1">
        <v>-0.1765253</v>
      </c>
      <c r="C1569">
        <v>1.6683335000000001E-2</v>
      </c>
      <c r="D1569">
        <v>0.1</v>
      </c>
      <c r="E1569" t="str">
        <f t="shared" si="105"/>
        <v/>
      </c>
      <c r="F1569" t="str">
        <f t="shared" si="106"/>
        <v/>
      </c>
      <c r="G1569" t="str">
        <f t="shared" si="107"/>
        <v/>
      </c>
      <c r="H1569" t="str">
        <f t="shared" si="108"/>
        <v/>
      </c>
    </row>
    <row r="1570" spans="1:8" x14ac:dyDescent="0.3">
      <c r="A1570" s="1">
        <v>52.233330000000002</v>
      </c>
      <c r="B1570" s="1">
        <v>-0.21992929999999999</v>
      </c>
      <c r="C1570">
        <v>1.6683335000000001E-2</v>
      </c>
      <c r="D1570">
        <v>0.1</v>
      </c>
      <c r="E1570" t="str">
        <f t="shared" si="105"/>
        <v/>
      </c>
      <c r="F1570" t="str">
        <f t="shared" si="106"/>
        <v/>
      </c>
      <c r="G1570" t="str">
        <f t="shared" si="107"/>
        <v/>
      </c>
      <c r="H1570" t="str">
        <f t="shared" si="108"/>
        <v/>
      </c>
    </row>
    <row r="1571" spans="1:8" x14ac:dyDescent="0.3">
      <c r="A1571" s="1">
        <v>52.266669999999998</v>
      </c>
      <c r="B1571" s="1">
        <v>-0.25860359999999999</v>
      </c>
      <c r="C1571">
        <v>1.6683335000000001E-2</v>
      </c>
      <c r="D1571">
        <v>0.1</v>
      </c>
      <c r="E1571" t="str">
        <f t="shared" si="105"/>
        <v/>
      </c>
      <c r="F1571" t="str">
        <f t="shared" si="106"/>
        <v/>
      </c>
      <c r="G1571" t="str">
        <f t="shared" si="107"/>
        <v/>
      </c>
      <c r="H1571" t="str">
        <f t="shared" si="108"/>
        <v/>
      </c>
    </row>
    <row r="1572" spans="1:8" x14ac:dyDescent="0.3">
      <c r="A1572" s="1">
        <v>52.3</v>
      </c>
      <c r="B1572" s="1">
        <v>-0.28603600000000001</v>
      </c>
      <c r="C1572">
        <v>1.6683335000000001E-2</v>
      </c>
      <c r="D1572">
        <v>0.1</v>
      </c>
      <c r="E1572" t="str">
        <f t="shared" si="105"/>
        <v/>
      </c>
      <c r="F1572" t="str">
        <f t="shared" si="106"/>
        <v/>
      </c>
      <c r="G1572" t="str">
        <f t="shared" si="107"/>
        <v/>
      </c>
      <c r="H1572" t="str">
        <f t="shared" si="108"/>
        <v/>
      </c>
    </row>
    <row r="1573" spans="1:8" x14ac:dyDescent="0.3">
      <c r="A1573" s="1">
        <v>52.333329999999997</v>
      </c>
      <c r="B1573" s="1">
        <v>-0.3080368</v>
      </c>
      <c r="C1573">
        <v>1.6683335000000001E-2</v>
      </c>
      <c r="D1573">
        <v>0.1</v>
      </c>
      <c r="E1573" t="str">
        <f t="shared" si="105"/>
        <v/>
      </c>
      <c r="F1573" t="str">
        <f t="shared" si="106"/>
        <v/>
      </c>
      <c r="G1573" t="str">
        <f t="shared" si="107"/>
        <v/>
      </c>
      <c r="H1573" t="str">
        <f t="shared" si="108"/>
        <v/>
      </c>
    </row>
    <row r="1574" spans="1:8" x14ac:dyDescent="0.3">
      <c r="A1574" s="1">
        <v>52.366669999999999</v>
      </c>
      <c r="B1574" s="1">
        <v>-0.3211968</v>
      </c>
      <c r="C1574">
        <v>1.6683335000000001E-2</v>
      </c>
      <c r="D1574">
        <v>0.1</v>
      </c>
      <c r="E1574" t="str">
        <f t="shared" si="105"/>
        <v/>
      </c>
      <c r="F1574" t="str">
        <f t="shared" si="106"/>
        <v/>
      </c>
      <c r="G1574" t="str">
        <f t="shared" si="107"/>
        <v/>
      </c>
      <c r="H1574" t="str">
        <f t="shared" si="108"/>
        <v/>
      </c>
    </row>
    <row r="1575" spans="1:8" x14ac:dyDescent="0.3">
      <c r="A1575" s="1">
        <v>52.4</v>
      </c>
      <c r="B1575" s="1">
        <v>-0.32374389999999997</v>
      </c>
      <c r="C1575">
        <v>1.6683335000000001E-2</v>
      </c>
      <c r="D1575">
        <v>0.1</v>
      </c>
      <c r="E1575" t="str">
        <f t="shared" si="105"/>
        <v/>
      </c>
      <c r="F1575" t="str">
        <f t="shared" si="106"/>
        <v/>
      </c>
      <c r="G1575">
        <f t="shared" si="107"/>
        <v>52.433329999999998</v>
      </c>
      <c r="H1575">
        <f t="shared" si="108"/>
        <v>-0.31944109999999998</v>
      </c>
    </row>
    <row r="1576" spans="1:8" x14ac:dyDescent="0.3">
      <c r="A1576" s="1">
        <v>52.433329999999998</v>
      </c>
      <c r="B1576" s="1">
        <v>-0.31944109999999998</v>
      </c>
      <c r="C1576">
        <v>1.6683335000000001E-2</v>
      </c>
      <c r="D1576">
        <v>0.1</v>
      </c>
      <c r="E1576" t="str">
        <f t="shared" si="105"/>
        <v/>
      </c>
      <c r="F1576" t="str">
        <f t="shared" si="106"/>
        <v/>
      </c>
      <c r="G1576" t="str">
        <f t="shared" si="107"/>
        <v/>
      </c>
      <c r="H1576" t="str">
        <f t="shared" si="108"/>
        <v/>
      </c>
    </row>
    <row r="1577" spans="1:8" x14ac:dyDescent="0.3">
      <c r="A1577" s="1">
        <v>52.466670000000001</v>
      </c>
      <c r="B1577" s="1">
        <v>-0.3051603</v>
      </c>
      <c r="C1577">
        <v>1.6683335000000001E-2</v>
      </c>
      <c r="D1577">
        <v>0.1</v>
      </c>
      <c r="E1577" t="str">
        <f t="shared" si="105"/>
        <v/>
      </c>
      <c r="F1577" t="str">
        <f t="shared" si="106"/>
        <v/>
      </c>
      <c r="G1577" t="str">
        <f t="shared" si="107"/>
        <v/>
      </c>
      <c r="H1577" t="str">
        <f t="shared" si="108"/>
        <v/>
      </c>
    </row>
    <row r="1578" spans="1:8" x14ac:dyDescent="0.3">
      <c r="A1578" s="1">
        <v>52.5</v>
      </c>
      <c r="B1578" s="1">
        <v>-0.28294839999999999</v>
      </c>
      <c r="C1578">
        <v>1.6683335000000001E-2</v>
      </c>
      <c r="D1578">
        <v>0.1</v>
      </c>
      <c r="E1578" t="str">
        <f t="shared" si="105"/>
        <v/>
      </c>
      <c r="F1578" t="str">
        <f t="shared" si="106"/>
        <v/>
      </c>
      <c r="G1578" t="str">
        <f t="shared" si="107"/>
        <v/>
      </c>
      <c r="H1578" t="str">
        <f t="shared" si="108"/>
        <v/>
      </c>
    </row>
    <row r="1579" spans="1:8" x14ac:dyDescent="0.3">
      <c r="A1579" s="1">
        <v>52.533329999999999</v>
      </c>
      <c r="B1579" s="1">
        <v>-0.253635</v>
      </c>
      <c r="C1579">
        <v>1.6683335000000001E-2</v>
      </c>
      <c r="D1579">
        <v>0.1</v>
      </c>
      <c r="E1579" t="str">
        <f t="shared" si="105"/>
        <v/>
      </c>
      <c r="F1579" t="str">
        <f t="shared" si="106"/>
        <v/>
      </c>
      <c r="G1579" t="str">
        <f t="shared" si="107"/>
        <v/>
      </c>
      <c r="H1579" t="str">
        <f t="shared" si="108"/>
        <v/>
      </c>
    </row>
    <row r="1580" spans="1:8" x14ac:dyDescent="0.3">
      <c r="A1580" s="1">
        <v>52.566670000000002</v>
      </c>
      <c r="B1580" s="1">
        <v>-0.2152896</v>
      </c>
      <c r="C1580">
        <v>1.6683335000000001E-2</v>
      </c>
      <c r="D1580">
        <v>0.1</v>
      </c>
      <c r="E1580" t="str">
        <f t="shared" si="105"/>
        <v/>
      </c>
      <c r="F1580" t="str">
        <f t="shared" si="106"/>
        <v/>
      </c>
      <c r="G1580" t="str">
        <f t="shared" si="107"/>
        <v/>
      </c>
      <c r="H1580" t="str">
        <f t="shared" si="108"/>
        <v/>
      </c>
    </row>
    <row r="1581" spans="1:8" x14ac:dyDescent="0.3">
      <c r="A1581" s="1">
        <v>52.6</v>
      </c>
      <c r="B1581" s="1">
        <v>-0.16986380000000001</v>
      </c>
      <c r="C1581">
        <v>1.6683335000000001E-2</v>
      </c>
      <c r="D1581">
        <v>0.1</v>
      </c>
      <c r="E1581" t="str">
        <f t="shared" si="105"/>
        <v/>
      </c>
      <c r="F1581" t="str">
        <f t="shared" si="106"/>
        <v/>
      </c>
      <c r="G1581" t="str">
        <f t="shared" si="107"/>
        <v/>
      </c>
      <c r="H1581" t="str">
        <f t="shared" si="108"/>
        <v/>
      </c>
    </row>
    <row r="1582" spans="1:8" x14ac:dyDescent="0.3">
      <c r="A1582" s="1">
        <v>52.633330000000001</v>
      </c>
      <c r="B1582" s="1">
        <v>-0.12802810000000001</v>
      </c>
      <c r="C1582">
        <v>1.6683335000000001E-2</v>
      </c>
      <c r="D1582">
        <v>0.1</v>
      </c>
      <c r="E1582" t="str">
        <f t="shared" si="105"/>
        <v/>
      </c>
      <c r="F1582" t="str">
        <f t="shared" si="106"/>
        <v/>
      </c>
      <c r="G1582" t="str">
        <f t="shared" si="107"/>
        <v/>
      </c>
      <c r="H1582" t="str">
        <f t="shared" si="108"/>
        <v/>
      </c>
    </row>
    <row r="1583" spans="1:8" x14ac:dyDescent="0.3">
      <c r="A1583" s="1">
        <v>52.666670000000003</v>
      </c>
      <c r="B1583" s="1">
        <v>-6.825291E-2</v>
      </c>
      <c r="C1583">
        <v>1.6683335000000001E-2</v>
      </c>
      <c r="D1583">
        <v>0.1</v>
      </c>
      <c r="E1583" t="str">
        <f t="shared" si="105"/>
        <v/>
      </c>
      <c r="F1583" t="str">
        <f t="shared" si="106"/>
        <v/>
      </c>
      <c r="G1583" t="str">
        <f t="shared" si="107"/>
        <v/>
      </c>
      <c r="H1583" t="str">
        <f t="shared" si="108"/>
        <v/>
      </c>
    </row>
    <row r="1584" spans="1:8" x14ac:dyDescent="0.3">
      <c r="A1584" s="1">
        <v>52.7</v>
      </c>
      <c r="B1584" s="1">
        <v>-1.871869E-2</v>
      </c>
      <c r="C1584">
        <v>1.6683335000000001E-2</v>
      </c>
      <c r="D1584">
        <v>0.1</v>
      </c>
      <c r="E1584" t="str">
        <f t="shared" si="105"/>
        <v/>
      </c>
      <c r="F1584" t="str">
        <f t="shared" si="106"/>
        <v/>
      </c>
      <c r="G1584" t="str">
        <f t="shared" si="107"/>
        <v/>
      </c>
      <c r="H1584" t="str">
        <f t="shared" si="108"/>
        <v/>
      </c>
    </row>
    <row r="1585" spans="1:8" x14ac:dyDescent="0.3">
      <c r="A1585" s="1">
        <v>52.733330000000002</v>
      </c>
      <c r="B1585" s="1">
        <v>2.610353E-2</v>
      </c>
      <c r="C1585">
        <v>1.6683335000000001E-2</v>
      </c>
      <c r="D1585">
        <v>0.1</v>
      </c>
      <c r="E1585" t="str">
        <f t="shared" si="105"/>
        <v/>
      </c>
      <c r="F1585" t="str">
        <f t="shared" si="106"/>
        <v/>
      </c>
      <c r="G1585" t="str">
        <f t="shared" si="107"/>
        <v/>
      </c>
      <c r="H1585" t="str">
        <f t="shared" si="108"/>
        <v/>
      </c>
    </row>
    <row r="1586" spans="1:8" x14ac:dyDescent="0.3">
      <c r="A1586" s="1">
        <v>52.766669999999998</v>
      </c>
      <c r="B1586" s="1">
        <v>8.0170030000000003E-2</v>
      </c>
      <c r="C1586">
        <v>1.6683335000000001E-2</v>
      </c>
      <c r="D1586">
        <v>0.1</v>
      </c>
      <c r="E1586" t="str">
        <f t="shared" si="105"/>
        <v/>
      </c>
      <c r="F1586" t="str">
        <f t="shared" si="106"/>
        <v/>
      </c>
      <c r="G1586" t="str">
        <f t="shared" si="107"/>
        <v/>
      </c>
      <c r="H1586" t="str">
        <f t="shared" si="108"/>
        <v/>
      </c>
    </row>
    <row r="1587" spans="1:8" x14ac:dyDescent="0.3">
      <c r="A1587" s="1">
        <v>52.8</v>
      </c>
      <c r="B1587" s="1">
        <v>0.1180457</v>
      </c>
      <c r="C1587">
        <v>1.6683335000000001E-2</v>
      </c>
      <c r="D1587">
        <v>0.1</v>
      </c>
      <c r="E1587" t="str">
        <f t="shared" si="105"/>
        <v/>
      </c>
      <c r="F1587" t="str">
        <f t="shared" si="106"/>
        <v/>
      </c>
      <c r="G1587" t="str">
        <f t="shared" si="107"/>
        <v/>
      </c>
      <c r="H1587" t="str">
        <f t="shared" si="108"/>
        <v/>
      </c>
    </row>
    <row r="1588" spans="1:8" x14ac:dyDescent="0.3">
      <c r="A1588" s="1">
        <v>52.833329999999997</v>
      </c>
      <c r="B1588" s="1">
        <v>0.1675855</v>
      </c>
      <c r="C1588">
        <v>1.6683335000000001E-2</v>
      </c>
      <c r="D1588">
        <v>0.1</v>
      </c>
      <c r="E1588" t="str">
        <f t="shared" si="105"/>
        <v/>
      </c>
      <c r="F1588" t="str">
        <f t="shared" si="106"/>
        <v/>
      </c>
      <c r="G1588" t="str">
        <f t="shared" si="107"/>
        <v/>
      </c>
      <c r="H1588" t="str">
        <f t="shared" si="108"/>
        <v/>
      </c>
    </row>
    <row r="1589" spans="1:8" x14ac:dyDescent="0.3">
      <c r="A1589" s="1">
        <v>52.866669999999999</v>
      </c>
      <c r="B1589" s="1">
        <v>0.2054376</v>
      </c>
      <c r="C1589">
        <v>1.6683335000000001E-2</v>
      </c>
      <c r="D1589">
        <v>0.1</v>
      </c>
      <c r="E1589" t="str">
        <f t="shared" si="105"/>
        <v/>
      </c>
      <c r="F1589" t="str">
        <f t="shared" si="106"/>
        <v/>
      </c>
      <c r="G1589" t="str">
        <f t="shared" si="107"/>
        <v/>
      </c>
      <c r="H1589" t="str">
        <f t="shared" si="108"/>
        <v/>
      </c>
    </row>
    <row r="1590" spans="1:8" x14ac:dyDescent="0.3">
      <c r="A1590" s="1">
        <v>52.9</v>
      </c>
      <c r="B1590" s="1">
        <v>0.2358614</v>
      </c>
      <c r="C1590">
        <v>1.6683335000000001E-2</v>
      </c>
      <c r="D1590">
        <v>0.1</v>
      </c>
      <c r="E1590" t="str">
        <f t="shared" si="105"/>
        <v/>
      </c>
      <c r="F1590" t="str">
        <f t="shared" si="106"/>
        <v/>
      </c>
      <c r="G1590" t="str">
        <f t="shared" si="107"/>
        <v/>
      </c>
      <c r="H1590" t="str">
        <f t="shared" si="108"/>
        <v/>
      </c>
    </row>
    <row r="1591" spans="1:8" x14ac:dyDescent="0.3">
      <c r="A1591" s="1">
        <v>52.933329999999998</v>
      </c>
      <c r="B1591" s="1">
        <v>0.2643586</v>
      </c>
      <c r="C1591">
        <v>1.6683335000000001E-2</v>
      </c>
      <c r="D1591">
        <v>0.1</v>
      </c>
      <c r="E1591" t="str">
        <f t="shared" si="105"/>
        <v/>
      </c>
      <c r="F1591" t="str">
        <f t="shared" si="106"/>
        <v/>
      </c>
      <c r="G1591" t="str">
        <f t="shared" si="107"/>
        <v/>
      </c>
      <c r="H1591" t="str">
        <f t="shared" si="108"/>
        <v/>
      </c>
    </row>
    <row r="1592" spans="1:8" x14ac:dyDescent="0.3">
      <c r="A1592" s="1">
        <v>52.966670000000001</v>
      </c>
      <c r="B1592" s="1">
        <v>0.29033730000000002</v>
      </c>
      <c r="C1592">
        <v>1.6683335000000001E-2</v>
      </c>
      <c r="D1592">
        <v>0.1</v>
      </c>
      <c r="E1592" t="str">
        <f t="shared" si="105"/>
        <v/>
      </c>
      <c r="F1592" t="str">
        <f t="shared" si="106"/>
        <v/>
      </c>
      <c r="G1592" t="str">
        <f t="shared" si="107"/>
        <v/>
      </c>
      <c r="H1592" t="str">
        <f t="shared" si="108"/>
        <v/>
      </c>
    </row>
    <row r="1593" spans="1:8" x14ac:dyDescent="0.3">
      <c r="A1593" s="1">
        <v>53</v>
      </c>
      <c r="B1593" s="1">
        <v>0.3057106</v>
      </c>
      <c r="C1593">
        <v>1.6683335000000001E-2</v>
      </c>
      <c r="D1593">
        <v>0.1</v>
      </c>
      <c r="E1593" t="str">
        <f t="shared" si="105"/>
        <v/>
      </c>
      <c r="F1593" t="str">
        <f t="shared" si="106"/>
        <v/>
      </c>
      <c r="G1593" t="str">
        <f t="shared" si="107"/>
        <v/>
      </c>
      <c r="H1593" t="str">
        <f t="shared" si="108"/>
        <v/>
      </c>
    </row>
    <row r="1594" spans="1:8" x14ac:dyDescent="0.3">
      <c r="A1594" s="1">
        <v>53.033329999999999</v>
      </c>
      <c r="B1594" s="1">
        <v>0.3130809</v>
      </c>
      <c r="C1594">
        <v>1.6683335000000001E-2</v>
      </c>
      <c r="D1594">
        <v>0.1</v>
      </c>
      <c r="E1594">
        <f t="shared" si="105"/>
        <v>53.033329999999999</v>
      </c>
      <c r="F1594">
        <f t="shared" si="106"/>
        <v>0.3130809</v>
      </c>
      <c r="G1594" t="str">
        <f t="shared" si="107"/>
        <v/>
      </c>
      <c r="H1594" t="str">
        <f t="shared" si="108"/>
        <v/>
      </c>
    </row>
    <row r="1595" spans="1:8" x14ac:dyDescent="0.3">
      <c r="A1595" s="1">
        <v>53.066670000000002</v>
      </c>
      <c r="B1595" s="1">
        <v>0.30492799999999998</v>
      </c>
      <c r="C1595">
        <v>1.6683335000000001E-2</v>
      </c>
      <c r="D1595">
        <v>0.1</v>
      </c>
      <c r="E1595" t="str">
        <f t="shared" si="105"/>
        <v/>
      </c>
      <c r="F1595" t="str">
        <f t="shared" si="106"/>
        <v/>
      </c>
      <c r="G1595" t="str">
        <f t="shared" si="107"/>
        <v/>
      </c>
      <c r="H1595" t="str">
        <f t="shared" si="108"/>
        <v/>
      </c>
    </row>
    <row r="1596" spans="1:8" x14ac:dyDescent="0.3">
      <c r="A1596" s="1">
        <v>53.1</v>
      </c>
      <c r="B1596" s="1">
        <v>0.29894680000000001</v>
      </c>
      <c r="C1596">
        <v>1.6683335000000001E-2</v>
      </c>
      <c r="D1596">
        <v>0.1</v>
      </c>
      <c r="E1596" t="str">
        <f t="shared" si="105"/>
        <v/>
      </c>
      <c r="F1596" t="str">
        <f t="shared" si="106"/>
        <v/>
      </c>
      <c r="G1596" t="str">
        <f t="shared" si="107"/>
        <v/>
      </c>
      <c r="H1596" t="str">
        <f t="shared" si="108"/>
        <v/>
      </c>
    </row>
    <row r="1597" spans="1:8" x14ac:dyDescent="0.3">
      <c r="A1597" s="1">
        <v>53.133330000000001</v>
      </c>
      <c r="B1597" s="1">
        <v>0.27319890000000002</v>
      </c>
      <c r="C1597">
        <v>1.6683335000000001E-2</v>
      </c>
      <c r="D1597">
        <v>0.1</v>
      </c>
      <c r="E1597" t="str">
        <f t="shared" si="105"/>
        <v/>
      </c>
      <c r="F1597" t="str">
        <f t="shared" si="106"/>
        <v/>
      </c>
      <c r="G1597" t="str">
        <f t="shared" si="107"/>
        <v/>
      </c>
      <c r="H1597" t="str">
        <f t="shared" si="108"/>
        <v/>
      </c>
    </row>
    <row r="1598" spans="1:8" x14ac:dyDescent="0.3">
      <c r="A1598" s="1">
        <v>53.166670000000003</v>
      </c>
      <c r="B1598" s="1">
        <v>0.24627540000000001</v>
      </c>
      <c r="C1598">
        <v>1.6683335000000001E-2</v>
      </c>
      <c r="D1598">
        <v>0.1</v>
      </c>
      <c r="E1598" t="str">
        <f t="shared" si="105"/>
        <v/>
      </c>
      <c r="F1598" t="str">
        <f t="shared" si="106"/>
        <v/>
      </c>
      <c r="G1598" t="str">
        <f t="shared" si="107"/>
        <v/>
      </c>
      <c r="H1598" t="str">
        <f t="shared" si="108"/>
        <v/>
      </c>
    </row>
    <row r="1599" spans="1:8" x14ac:dyDescent="0.3">
      <c r="A1599" s="1">
        <v>53.2</v>
      </c>
      <c r="B1599" s="1">
        <v>0.21385960000000001</v>
      </c>
      <c r="C1599">
        <v>1.6683335000000001E-2</v>
      </c>
      <c r="D1599">
        <v>0.1</v>
      </c>
      <c r="E1599" t="str">
        <f t="shared" si="105"/>
        <v/>
      </c>
      <c r="F1599" t="str">
        <f t="shared" si="106"/>
        <v/>
      </c>
      <c r="G1599" t="str">
        <f t="shared" si="107"/>
        <v/>
      </c>
      <c r="H1599" t="str">
        <f t="shared" si="108"/>
        <v/>
      </c>
    </row>
    <row r="1600" spans="1:8" x14ac:dyDescent="0.3">
      <c r="A1600" s="1">
        <v>53.233330000000002</v>
      </c>
      <c r="B1600" s="1">
        <v>0.18085029999999999</v>
      </c>
      <c r="C1600">
        <v>1.6683335000000001E-2</v>
      </c>
      <c r="D1600">
        <v>0.1</v>
      </c>
      <c r="E1600" t="str">
        <f t="shared" si="105"/>
        <v/>
      </c>
      <c r="F1600" t="str">
        <f t="shared" si="106"/>
        <v/>
      </c>
      <c r="G1600" t="str">
        <f t="shared" si="107"/>
        <v/>
      </c>
      <c r="H1600" t="str">
        <f t="shared" si="108"/>
        <v/>
      </c>
    </row>
    <row r="1601" spans="1:8" x14ac:dyDescent="0.3">
      <c r="A1601" s="1">
        <v>53.266669999999998</v>
      </c>
      <c r="B1601" s="1">
        <v>0.1338857</v>
      </c>
      <c r="C1601">
        <v>1.6683335000000001E-2</v>
      </c>
      <c r="D1601">
        <v>0.1</v>
      </c>
      <c r="E1601" t="str">
        <f t="shared" si="105"/>
        <v/>
      </c>
      <c r="F1601" t="str">
        <f t="shared" si="106"/>
        <v/>
      </c>
      <c r="G1601" t="str">
        <f t="shared" si="107"/>
        <v/>
      </c>
      <c r="H1601" t="str">
        <f t="shared" si="108"/>
        <v/>
      </c>
    </row>
    <row r="1602" spans="1:8" x14ac:dyDescent="0.3">
      <c r="A1602" s="1">
        <v>53.3</v>
      </c>
      <c r="B1602" s="1">
        <v>8.7021769999999998E-2</v>
      </c>
      <c r="C1602">
        <v>1.6683335000000001E-2</v>
      </c>
      <c r="D1602">
        <v>0.1</v>
      </c>
      <c r="E1602" t="str">
        <f t="shared" si="105"/>
        <v/>
      </c>
      <c r="F1602" t="str">
        <f t="shared" si="106"/>
        <v/>
      </c>
      <c r="G1602" t="str">
        <f t="shared" si="107"/>
        <v/>
      </c>
      <c r="H1602" t="str">
        <f t="shared" si="108"/>
        <v/>
      </c>
    </row>
    <row r="1603" spans="1:8" x14ac:dyDescent="0.3">
      <c r="A1603" s="1">
        <v>53.333329999999997</v>
      </c>
      <c r="B1603" s="1">
        <v>3.6401929999999999E-2</v>
      </c>
      <c r="C1603">
        <v>1.6683335000000001E-2</v>
      </c>
      <c r="D1603">
        <v>0.1</v>
      </c>
      <c r="E1603" t="str">
        <f t="shared" si="105"/>
        <v/>
      </c>
      <c r="F1603" t="str">
        <f t="shared" si="106"/>
        <v/>
      </c>
      <c r="G1603" t="str">
        <f t="shared" si="107"/>
        <v/>
      </c>
      <c r="H1603" t="str">
        <f t="shared" si="108"/>
        <v/>
      </c>
    </row>
    <row r="1604" spans="1:8" x14ac:dyDescent="0.3">
      <c r="A1604" s="1">
        <v>53.366669999999999</v>
      </c>
      <c r="B1604" s="1">
        <v>-3.5413969999999999E-3</v>
      </c>
      <c r="C1604">
        <v>1.6683335000000001E-2</v>
      </c>
      <c r="D1604">
        <v>0.1</v>
      </c>
      <c r="E1604" t="str">
        <f t="shared" si="105"/>
        <v/>
      </c>
      <c r="F1604" t="str">
        <f t="shared" si="106"/>
        <v/>
      </c>
      <c r="G1604" t="str">
        <f t="shared" si="107"/>
        <v/>
      </c>
      <c r="H1604" t="str">
        <f t="shared" si="108"/>
        <v/>
      </c>
    </row>
    <row r="1605" spans="1:8" x14ac:dyDescent="0.3">
      <c r="A1605" s="1">
        <v>53.4</v>
      </c>
      <c r="B1605" s="1">
        <v>-5.6667450000000001E-2</v>
      </c>
      <c r="C1605">
        <v>1.6683335000000001E-2</v>
      </c>
      <c r="D1605">
        <v>0.1</v>
      </c>
      <c r="E1605" t="str">
        <f t="shared" ref="E1605:E1668" si="109">IF(AND(B1605&gt;B1604, B1605&gt;B1606), A1605, "")</f>
        <v/>
      </c>
      <c r="F1605" t="str">
        <f t="shared" ref="F1605:F1668" si="110">IF(AND(B1605&gt;B1604, B1605&gt;B1606), B1605, "")</f>
        <v/>
      </c>
      <c r="G1605" t="str">
        <f t="shared" ref="G1605:G1668" si="111">IF(AND(B1605&lt;B1604, B1605&lt;B1606), A1606, "")</f>
        <v/>
      </c>
      <c r="H1605" t="str">
        <f t="shared" ref="H1605:H1668" si="112">IF(AND(B1605&lt;B1604, B1605&lt;B1606), B1606, "")</f>
        <v/>
      </c>
    </row>
    <row r="1606" spans="1:8" x14ac:dyDescent="0.3">
      <c r="A1606" s="1">
        <v>53.433329999999998</v>
      </c>
      <c r="B1606" s="1">
        <v>-0.1014124</v>
      </c>
      <c r="C1606">
        <v>1.6683335000000001E-2</v>
      </c>
      <c r="D1606">
        <v>0.1</v>
      </c>
      <c r="E1606" t="str">
        <f t="shared" si="109"/>
        <v/>
      </c>
      <c r="F1606" t="str">
        <f t="shared" si="110"/>
        <v/>
      </c>
      <c r="G1606" t="str">
        <f t="shared" si="111"/>
        <v/>
      </c>
      <c r="H1606" t="str">
        <f t="shared" si="112"/>
        <v/>
      </c>
    </row>
    <row r="1607" spans="1:8" x14ac:dyDescent="0.3">
      <c r="A1607" s="1">
        <v>53.466670000000001</v>
      </c>
      <c r="B1607" s="1">
        <v>-0.15182689999999999</v>
      </c>
      <c r="C1607">
        <v>1.6683335000000001E-2</v>
      </c>
      <c r="D1607">
        <v>0.1</v>
      </c>
      <c r="E1607" t="str">
        <f t="shared" si="109"/>
        <v/>
      </c>
      <c r="F1607" t="str">
        <f t="shared" si="110"/>
        <v/>
      </c>
      <c r="G1607" t="str">
        <f t="shared" si="111"/>
        <v/>
      </c>
      <c r="H1607" t="str">
        <f t="shared" si="112"/>
        <v/>
      </c>
    </row>
    <row r="1608" spans="1:8" x14ac:dyDescent="0.3">
      <c r="A1608" s="1">
        <v>53.5</v>
      </c>
      <c r="B1608" s="1">
        <v>-0.19453780000000001</v>
      </c>
      <c r="C1608">
        <v>1.6683335000000001E-2</v>
      </c>
      <c r="D1608">
        <v>0.1</v>
      </c>
      <c r="E1608" t="str">
        <f t="shared" si="109"/>
        <v/>
      </c>
      <c r="F1608" t="str">
        <f t="shared" si="110"/>
        <v/>
      </c>
      <c r="G1608" t="str">
        <f t="shared" si="111"/>
        <v/>
      </c>
      <c r="H1608" t="str">
        <f t="shared" si="112"/>
        <v/>
      </c>
    </row>
    <row r="1609" spans="1:8" x14ac:dyDescent="0.3">
      <c r="A1609" s="1">
        <v>53.533329999999999</v>
      </c>
      <c r="B1609" s="1">
        <v>-0.23437160000000001</v>
      </c>
      <c r="C1609">
        <v>1.6683335000000001E-2</v>
      </c>
      <c r="D1609">
        <v>0.1</v>
      </c>
      <c r="E1609" t="str">
        <f t="shared" si="109"/>
        <v/>
      </c>
      <c r="F1609" t="str">
        <f t="shared" si="110"/>
        <v/>
      </c>
      <c r="G1609" t="str">
        <f t="shared" si="111"/>
        <v/>
      </c>
      <c r="H1609" t="str">
        <f t="shared" si="112"/>
        <v/>
      </c>
    </row>
    <row r="1610" spans="1:8" x14ac:dyDescent="0.3">
      <c r="A1610" s="1">
        <v>53.566670000000002</v>
      </c>
      <c r="B1610" s="1">
        <v>-0.2657911</v>
      </c>
      <c r="C1610">
        <v>1.6683335000000001E-2</v>
      </c>
      <c r="D1610">
        <v>0.1</v>
      </c>
      <c r="E1610" t="str">
        <f t="shared" si="109"/>
        <v/>
      </c>
      <c r="F1610" t="str">
        <f t="shared" si="110"/>
        <v/>
      </c>
      <c r="G1610" t="str">
        <f t="shared" si="111"/>
        <v/>
      </c>
      <c r="H1610" t="str">
        <f t="shared" si="112"/>
        <v/>
      </c>
    </row>
    <row r="1611" spans="1:8" x14ac:dyDescent="0.3">
      <c r="A1611" s="1">
        <v>53.6</v>
      </c>
      <c r="B1611" s="1">
        <v>-0.29120309999999999</v>
      </c>
      <c r="C1611">
        <v>1.6683335000000001E-2</v>
      </c>
      <c r="D1611">
        <v>0.1</v>
      </c>
      <c r="E1611" t="str">
        <f t="shared" si="109"/>
        <v/>
      </c>
      <c r="F1611" t="str">
        <f t="shared" si="110"/>
        <v/>
      </c>
      <c r="G1611" t="str">
        <f t="shared" si="111"/>
        <v/>
      </c>
      <c r="H1611" t="str">
        <f t="shared" si="112"/>
        <v/>
      </c>
    </row>
    <row r="1612" spans="1:8" x14ac:dyDescent="0.3">
      <c r="A1612" s="1">
        <v>53.633330000000001</v>
      </c>
      <c r="B1612" s="1">
        <v>-0.30940709999999999</v>
      </c>
      <c r="C1612">
        <v>1.6683335000000001E-2</v>
      </c>
      <c r="D1612">
        <v>0.1</v>
      </c>
      <c r="E1612" t="str">
        <f t="shared" si="109"/>
        <v/>
      </c>
      <c r="F1612" t="str">
        <f t="shared" si="110"/>
        <v/>
      </c>
      <c r="G1612" t="str">
        <f t="shared" si="111"/>
        <v/>
      </c>
      <c r="H1612" t="str">
        <f t="shared" si="112"/>
        <v/>
      </c>
    </row>
    <row r="1613" spans="1:8" x14ac:dyDescent="0.3">
      <c r="A1613" s="1">
        <v>53.666670000000003</v>
      </c>
      <c r="B1613" s="1">
        <v>-0.31685960000000002</v>
      </c>
      <c r="C1613">
        <v>1.6683335000000001E-2</v>
      </c>
      <c r="D1613">
        <v>0.1</v>
      </c>
      <c r="E1613" t="str">
        <f t="shared" si="109"/>
        <v/>
      </c>
      <c r="F1613" t="str">
        <f t="shared" si="110"/>
        <v/>
      </c>
      <c r="G1613">
        <f t="shared" si="111"/>
        <v>53.7</v>
      </c>
      <c r="H1613">
        <f t="shared" si="112"/>
        <v>-0.31422460000000002</v>
      </c>
    </row>
    <row r="1614" spans="1:8" x14ac:dyDescent="0.3">
      <c r="A1614" s="1">
        <v>53.7</v>
      </c>
      <c r="B1614" s="1">
        <v>-0.31422460000000002</v>
      </c>
      <c r="C1614">
        <v>1.6683335000000001E-2</v>
      </c>
      <c r="D1614">
        <v>0.1</v>
      </c>
      <c r="E1614" t="str">
        <f t="shared" si="109"/>
        <v/>
      </c>
      <c r="F1614" t="str">
        <f t="shared" si="110"/>
        <v/>
      </c>
      <c r="G1614" t="str">
        <f t="shared" si="111"/>
        <v/>
      </c>
      <c r="H1614" t="str">
        <f t="shared" si="112"/>
        <v/>
      </c>
    </row>
    <row r="1615" spans="1:8" x14ac:dyDescent="0.3">
      <c r="A1615" s="1">
        <v>53.733330000000002</v>
      </c>
      <c r="B1615" s="1">
        <v>-0.3050235</v>
      </c>
      <c r="C1615">
        <v>1.6683335000000001E-2</v>
      </c>
      <c r="D1615">
        <v>0.1</v>
      </c>
      <c r="E1615" t="str">
        <f t="shared" si="109"/>
        <v/>
      </c>
      <c r="F1615" t="str">
        <f t="shared" si="110"/>
        <v/>
      </c>
      <c r="G1615" t="str">
        <f t="shared" si="111"/>
        <v/>
      </c>
      <c r="H1615" t="str">
        <f t="shared" si="112"/>
        <v/>
      </c>
    </row>
    <row r="1616" spans="1:8" x14ac:dyDescent="0.3">
      <c r="A1616" s="1">
        <v>53.766669999999998</v>
      </c>
      <c r="B1616" s="1">
        <v>-0.2828966</v>
      </c>
      <c r="C1616">
        <v>1.6683335000000001E-2</v>
      </c>
      <c r="D1616">
        <v>0.1</v>
      </c>
      <c r="E1616" t="str">
        <f t="shared" si="109"/>
        <v/>
      </c>
      <c r="F1616" t="str">
        <f t="shared" si="110"/>
        <v/>
      </c>
      <c r="G1616" t="str">
        <f t="shared" si="111"/>
        <v/>
      </c>
      <c r="H1616" t="str">
        <f t="shared" si="112"/>
        <v/>
      </c>
    </row>
    <row r="1617" spans="1:8" x14ac:dyDescent="0.3">
      <c r="A1617" s="1">
        <v>53.8</v>
      </c>
      <c r="B1617" s="1">
        <v>-0.25753330000000002</v>
      </c>
      <c r="C1617">
        <v>1.6683335000000001E-2</v>
      </c>
      <c r="D1617">
        <v>0.1</v>
      </c>
      <c r="E1617" t="str">
        <f t="shared" si="109"/>
        <v/>
      </c>
      <c r="F1617" t="str">
        <f t="shared" si="110"/>
        <v/>
      </c>
      <c r="G1617" t="str">
        <f t="shared" si="111"/>
        <v/>
      </c>
      <c r="H1617" t="str">
        <f t="shared" si="112"/>
        <v/>
      </c>
    </row>
    <row r="1618" spans="1:8" x14ac:dyDescent="0.3">
      <c r="A1618" s="1">
        <v>53.833329999999997</v>
      </c>
      <c r="B1618" s="1">
        <v>-0.22328310000000001</v>
      </c>
      <c r="C1618">
        <v>1.6683335000000001E-2</v>
      </c>
      <c r="D1618">
        <v>0.1</v>
      </c>
      <c r="E1618" t="str">
        <f t="shared" si="109"/>
        <v/>
      </c>
      <c r="F1618" t="str">
        <f t="shared" si="110"/>
        <v/>
      </c>
      <c r="G1618" t="str">
        <f t="shared" si="111"/>
        <v/>
      </c>
      <c r="H1618" t="str">
        <f t="shared" si="112"/>
        <v/>
      </c>
    </row>
    <row r="1619" spans="1:8" x14ac:dyDescent="0.3">
      <c r="A1619" s="1">
        <v>53.866669999999999</v>
      </c>
      <c r="B1619" s="1">
        <v>-0.1827222</v>
      </c>
      <c r="C1619">
        <v>1.6683335000000001E-2</v>
      </c>
      <c r="D1619">
        <v>0.1</v>
      </c>
      <c r="E1619" t="str">
        <f t="shared" si="109"/>
        <v/>
      </c>
      <c r="F1619" t="str">
        <f t="shared" si="110"/>
        <v/>
      </c>
      <c r="G1619" t="str">
        <f t="shared" si="111"/>
        <v/>
      </c>
      <c r="H1619" t="str">
        <f t="shared" si="112"/>
        <v/>
      </c>
    </row>
    <row r="1620" spans="1:8" x14ac:dyDescent="0.3">
      <c r="A1620" s="1">
        <v>53.9</v>
      </c>
      <c r="B1620" s="1">
        <v>-0.14097199999999999</v>
      </c>
      <c r="C1620">
        <v>1.6683335000000001E-2</v>
      </c>
      <c r="D1620">
        <v>0.1</v>
      </c>
      <c r="E1620" t="str">
        <f t="shared" si="109"/>
        <v/>
      </c>
      <c r="F1620" t="str">
        <f t="shared" si="110"/>
        <v/>
      </c>
      <c r="G1620" t="str">
        <f t="shared" si="111"/>
        <v/>
      </c>
      <c r="H1620" t="str">
        <f t="shared" si="112"/>
        <v/>
      </c>
    </row>
    <row r="1621" spans="1:8" x14ac:dyDescent="0.3">
      <c r="A1621" s="1">
        <v>53.933329999999998</v>
      </c>
      <c r="B1621" s="1">
        <v>-9.3496360000000001E-2</v>
      </c>
      <c r="C1621">
        <v>1.6683335000000001E-2</v>
      </c>
      <c r="D1621">
        <v>0.1</v>
      </c>
      <c r="E1621" t="str">
        <f t="shared" si="109"/>
        <v/>
      </c>
      <c r="F1621" t="str">
        <f t="shared" si="110"/>
        <v/>
      </c>
      <c r="G1621" t="str">
        <f t="shared" si="111"/>
        <v/>
      </c>
      <c r="H1621" t="str">
        <f t="shared" si="112"/>
        <v/>
      </c>
    </row>
    <row r="1622" spans="1:8" x14ac:dyDescent="0.3">
      <c r="A1622" s="1">
        <v>53.966670000000001</v>
      </c>
      <c r="B1622" s="1">
        <v>-4.4149920000000002E-2</v>
      </c>
      <c r="C1622">
        <v>1.6683335000000001E-2</v>
      </c>
      <c r="D1622">
        <v>0.1</v>
      </c>
      <c r="E1622" t="str">
        <f t="shared" si="109"/>
        <v/>
      </c>
      <c r="F1622" t="str">
        <f t="shared" si="110"/>
        <v/>
      </c>
      <c r="G1622" t="str">
        <f t="shared" si="111"/>
        <v/>
      </c>
      <c r="H1622" t="str">
        <f t="shared" si="112"/>
        <v/>
      </c>
    </row>
    <row r="1623" spans="1:8" x14ac:dyDescent="0.3">
      <c r="A1623" s="1">
        <v>54</v>
      </c>
      <c r="B1623" s="1">
        <v>5.4795800000000004E-3</v>
      </c>
      <c r="C1623">
        <v>1.6683335000000001E-2</v>
      </c>
      <c r="D1623">
        <v>0.1</v>
      </c>
      <c r="E1623" t="str">
        <f t="shared" si="109"/>
        <v/>
      </c>
      <c r="F1623" t="str">
        <f t="shared" si="110"/>
        <v/>
      </c>
      <c r="G1623" t="str">
        <f t="shared" si="111"/>
        <v/>
      </c>
      <c r="H1623" t="str">
        <f t="shared" si="112"/>
        <v/>
      </c>
    </row>
    <row r="1624" spans="1:8" x14ac:dyDescent="0.3">
      <c r="A1624" s="1">
        <v>54.033329999999999</v>
      </c>
      <c r="B1624" s="1">
        <v>5.0225590000000001E-2</v>
      </c>
      <c r="C1624">
        <v>1.6683335000000001E-2</v>
      </c>
      <c r="D1624">
        <v>0.1</v>
      </c>
      <c r="E1624" t="str">
        <f t="shared" si="109"/>
        <v/>
      </c>
      <c r="F1624" t="str">
        <f t="shared" si="110"/>
        <v/>
      </c>
      <c r="G1624" t="str">
        <f t="shared" si="111"/>
        <v/>
      </c>
      <c r="H1624" t="str">
        <f t="shared" si="112"/>
        <v/>
      </c>
    </row>
    <row r="1625" spans="1:8" x14ac:dyDescent="0.3">
      <c r="A1625" s="1">
        <v>54.066670000000002</v>
      </c>
      <c r="B1625" s="1">
        <v>9.3691319999999995E-2</v>
      </c>
      <c r="C1625">
        <v>1.6683335000000001E-2</v>
      </c>
      <c r="D1625">
        <v>0.1</v>
      </c>
      <c r="E1625" t="str">
        <f t="shared" si="109"/>
        <v/>
      </c>
      <c r="F1625" t="str">
        <f t="shared" si="110"/>
        <v/>
      </c>
      <c r="G1625" t="str">
        <f t="shared" si="111"/>
        <v/>
      </c>
      <c r="H1625" t="str">
        <f t="shared" si="112"/>
        <v/>
      </c>
    </row>
    <row r="1626" spans="1:8" x14ac:dyDescent="0.3">
      <c r="A1626" s="1">
        <v>54.1</v>
      </c>
      <c r="B1626" s="1">
        <v>0.13650090000000001</v>
      </c>
      <c r="C1626">
        <v>1.6683335000000001E-2</v>
      </c>
      <c r="D1626">
        <v>0.1</v>
      </c>
      <c r="E1626" t="str">
        <f t="shared" si="109"/>
        <v/>
      </c>
      <c r="F1626" t="str">
        <f t="shared" si="110"/>
        <v/>
      </c>
      <c r="G1626" t="str">
        <f t="shared" si="111"/>
        <v/>
      </c>
      <c r="H1626" t="str">
        <f t="shared" si="112"/>
        <v/>
      </c>
    </row>
    <row r="1627" spans="1:8" x14ac:dyDescent="0.3">
      <c r="A1627" s="1">
        <v>54.133330000000001</v>
      </c>
      <c r="B1627" s="1">
        <v>0.18010480000000001</v>
      </c>
      <c r="C1627">
        <v>1.6683335000000001E-2</v>
      </c>
      <c r="D1627">
        <v>0.1</v>
      </c>
      <c r="E1627" t="str">
        <f t="shared" si="109"/>
        <v/>
      </c>
      <c r="F1627" t="str">
        <f t="shared" si="110"/>
        <v/>
      </c>
      <c r="G1627" t="str">
        <f t="shared" si="111"/>
        <v/>
      </c>
      <c r="H1627" t="str">
        <f t="shared" si="112"/>
        <v/>
      </c>
    </row>
    <row r="1628" spans="1:8" x14ac:dyDescent="0.3">
      <c r="A1628" s="1">
        <v>54.166670000000003</v>
      </c>
      <c r="B1628" s="1">
        <v>0.2146806</v>
      </c>
      <c r="C1628">
        <v>1.6683335000000001E-2</v>
      </c>
      <c r="D1628">
        <v>0.1</v>
      </c>
      <c r="E1628" t="str">
        <f t="shared" si="109"/>
        <v/>
      </c>
      <c r="F1628" t="str">
        <f t="shared" si="110"/>
        <v/>
      </c>
      <c r="G1628" t="str">
        <f t="shared" si="111"/>
        <v/>
      </c>
      <c r="H1628" t="str">
        <f t="shared" si="112"/>
        <v/>
      </c>
    </row>
    <row r="1629" spans="1:8" x14ac:dyDescent="0.3">
      <c r="A1629" s="1">
        <v>54.2</v>
      </c>
      <c r="B1629" s="1">
        <v>0.255027</v>
      </c>
      <c r="C1629">
        <v>1.6683335000000001E-2</v>
      </c>
      <c r="D1629">
        <v>0.1</v>
      </c>
      <c r="E1629" t="str">
        <f t="shared" si="109"/>
        <v/>
      </c>
      <c r="F1629" t="str">
        <f t="shared" si="110"/>
        <v/>
      </c>
      <c r="G1629" t="str">
        <f t="shared" si="111"/>
        <v/>
      </c>
      <c r="H1629" t="str">
        <f t="shared" si="112"/>
        <v/>
      </c>
    </row>
    <row r="1630" spans="1:8" x14ac:dyDescent="0.3">
      <c r="A1630" s="1">
        <v>54.233330000000002</v>
      </c>
      <c r="B1630" s="1">
        <v>0.2715534</v>
      </c>
      <c r="C1630">
        <v>1.6683335000000001E-2</v>
      </c>
      <c r="D1630">
        <v>0.1</v>
      </c>
      <c r="E1630" t="str">
        <f t="shared" si="109"/>
        <v/>
      </c>
      <c r="F1630" t="str">
        <f t="shared" si="110"/>
        <v/>
      </c>
      <c r="G1630" t="str">
        <f t="shared" si="111"/>
        <v/>
      </c>
      <c r="H1630" t="str">
        <f t="shared" si="112"/>
        <v/>
      </c>
    </row>
    <row r="1631" spans="1:8" x14ac:dyDescent="0.3">
      <c r="A1631" s="1">
        <v>54.266669999999998</v>
      </c>
      <c r="B1631" s="1">
        <v>0.2877769</v>
      </c>
      <c r="C1631">
        <v>1.6683335000000001E-2</v>
      </c>
      <c r="D1631">
        <v>0.1</v>
      </c>
      <c r="E1631" t="str">
        <f t="shared" si="109"/>
        <v/>
      </c>
      <c r="F1631" t="str">
        <f t="shared" si="110"/>
        <v/>
      </c>
      <c r="G1631" t="str">
        <f t="shared" si="111"/>
        <v/>
      </c>
      <c r="H1631" t="str">
        <f t="shared" si="112"/>
        <v/>
      </c>
    </row>
    <row r="1632" spans="1:8" x14ac:dyDescent="0.3">
      <c r="A1632" s="1">
        <v>54.3</v>
      </c>
      <c r="B1632" s="1">
        <v>0.29603420000000003</v>
      </c>
      <c r="C1632">
        <v>1.6683335000000001E-2</v>
      </c>
      <c r="D1632">
        <v>0.1</v>
      </c>
      <c r="E1632">
        <f t="shared" si="109"/>
        <v>54.3</v>
      </c>
      <c r="F1632">
        <f t="shared" si="110"/>
        <v>0.29603420000000003</v>
      </c>
      <c r="G1632" t="str">
        <f t="shared" si="111"/>
        <v/>
      </c>
      <c r="H1632" t="str">
        <f t="shared" si="112"/>
        <v/>
      </c>
    </row>
    <row r="1633" spans="1:8" x14ac:dyDescent="0.3">
      <c r="A1633" s="1">
        <v>54.333329999999997</v>
      </c>
      <c r="B1633" s="1">
        <v>0.29583359999999997</v>
      </c>
      <c r="C1633">
        <v>1.6683335000000001E-2</v>
      </c>
      <c r="D1633">
        <v>0.1</v>
      </c>
      <c r="E1633" t="str">
        <f t="shared" si="109"/>
        <v/>
      </c>
      <c r="F1633" t="str">
        <f t="shared" si="110"/>
        <v/>
      </c>
      <c r="G1633" t="str">
        <f t="shared" si="111"/>
        <v/>
      </c>
      <c r="H1633" t="str">
        <f t="shared" si="112"/>
        <v/>
      </c>
    </row>
    <row r="1634" spans="1:8" x14ac:dyDescent="0.3">
      <c r="A1634" s="1">
        <v>54.366669999999999</v>
      </c>
      <c r="B1634" s="1">
        <v>0.28775469999999997</v>
      </c>
      <c r="C1634">
        <v>1.6683335000000001E-2</v>
      </c>
      <c r="D1634">
        <v>0.1</v>
      </c>
      <c r="E1634" t="str">
        <f t="shared" si="109"/>
        <v/>
      </c>
      <c r="F1634" t="str">
        <f t="shared" si="110"/>
        <v/>
      </c>
      <c r="G1634" t="str">
        <f t="shared" si="111"/>
        <v/>
      </c>
      <c r="H1634" t="str">
        <f t="shared" si="112"/>
        <v/>
      </c>
    </row>
    <row r="1635" spans="1:8" x14ac:dyDescent="0.3">
      <c r="A1635" s="1">
        <v>54.4</v>
      </c>
      <c r="B1635" s="1">
        <v>0.27112039999999998</v>
      </c>
      <c r="C1635">
        <v>1.6683335000000001E-2</v>
      </c>
      <c r="D1635">
        <v>0.1</v>
      </c>
      <c r="E1635" t="str">
        <f t="shared" si="109"/>
        <v/>
      </c>
      <c r="F1635" t="str">
        <f t="shared" si="110"/>
        <v/>
      </c>
      <c r="G1635" t="str">
        <f t="shared" si="111"/>
        <v/>
      </c>
      <c r="H1635" t="str">
        <f t="shared" si="112"/>
        <v/>
      </c>
    </row>
    <row r="1636" spans="1:8" x14ac:dyDescent="0.3">
      <c r="A1636" s="1">
        <v>54.433329999999998</v>
      </c>
      <c r="B1636" s="1">
        <v>0.24420939999999999</v>
      </c>
      <c r="C1636">
        <v>1.6683335000000001E-2</v>
      </c>
      <c r="D1636">
        <v>0.1</v>
      </c>
      <c r="E1636" t="str">
        <f t="shared" si="109"/>
        <v/>
      </c>
      <c r="F1636" t="str">
        <f t="shared" si="110"/>
        <v/>
      </c>
      <c r="G1636" t="str">
        <f t="shared" si="111"/>
        <v/>
      </c>
      <c r="H1636" t="str">
        <f t="shared" si="112"/>
        <v/>
      </c>
    </row>
    <row r="1637" spans="1:8" x14ac:dyDescent="0.3">
      <c r="A1637" s="1">
        <v>54.466670000000001</v>
      </c>
      <c r="B1637" s="1">
        <v>0.21442610000000001</v>
      </c>
      <c r="C1637">
        <v>1.6683335000000001E-2</v>
      </c>
      <c r="D1637">
        <v>0.1</v>
      </c>
      <c r="E1637" t="str">
        <f t="shared" si="109"/>
        <v/>
      </c>
      <c r="F1637" t="str">
        <f t="shared" si="110"/>
        <v/>
      </c>
      <c r="G1637" t="str">
        <f t="shared" si="111"/>
        <v/>
      </c>
      <c r="H1637" t="str">
        <f t="shared" si="112"/>
        <v/>
      </c>
    </row>
    <row r="1638" spans="1:8" x14ac:dyDescent="0.3">
      <c r="A1638" s="1">
        <v>54.5</v>
      </c>
      <c r="B1638" s="1">
        <v>0.1802947</v>
      </c>
      <c r="C1638">
        <v>1.6683335000000001E-2</v>
      </c>
      <c r="D1638">
        <v>0.1</v>
      </c>
      <c r="E1638" t="str">
        <f t="shared" si="109"/>
        <v/>
      </c>
      <c r="F1638" t="str">
        <f t="shared" si="110"/>
        <v/>
      </c>
      <c r="G1638" t="str">
        <f t="shared" si="111"/>
        <v/>
      </c>
      <c r="H1638" t="str">
        <f t="shared" si="112"/>
        <v/>
      </c>
    </row>
    <row r="1639" spans="1:8" x14ac:dyDescent="0.3">
      <c r="A1639" s="1">
        <v>54.533329999999999</v>
      </c>
      <c r="B1639" s="1">
        <v>0.1332952</v>
      </c>
      <c r="C1639">
        <v>1.6683335000000001E-2</v>
      </c>
      <c r="D1639">
        <v>0.1</v>
      </c>
      <c r="E1639" t="str">
        <f t="shared" si="109"/>
        <v/>
      </c>
      <c r="F1639" t="str">
        <f t="shared" si="110"/>
        <v/>
      </c>
      <c r="G1639" t="str">
        <f t="shared" si="111"/>
        <v/>
      </c>
      <c r="H1639" t="str">
        <f t="shared" si="112"/>
        <v/>
      </c>
    </row>
    <row r="1640" spans="1:8" x14ac:dyDescent="0.3">
      <c r="A1640" s="1">
        <v>54.566670000000002</v>
      </c>
      <c r="B1640" s="1">
        <v>9.1364600000000004E-2</v>
      </c>
      <c r="C1640">
        <v>1.6683335000000001E-2</v>
      </c>
      <c r="D1640">
        <v>0.1</v>
      </c>
      <c r="E1640" t="str">
        <f t="shared" si="109"/>
        <v/>
      </c>
      <c r="F1640" t="str">
        <f t="shared" si="110"/>
        <v/>
      </c>
      <c r="G1640" t="str">
        <f t="shared" si="111"/>
        <v/>
      </c>
      <c r="H1640" t="str">
        <f t="shared" si="112"/>
        <v/>
      </c>
    </row>
    <row r="1641" spans="1:8" x14ac:dyDescent="0.3">
      <c r="A1641" s="1">
        <v>54.6</v>
      </c>
      <c r="B1641" s="1">
        <v>5.2288319999999999E-2</v>
      </c>
      <c r="C1641">
        <v>1.6683335000000001E-2</v>
      </c>
      <c r="D1641">
        <v>0.1</v>
      </c>
      <c r="E1641" t="str">
        <f t="shared" si="109"/>
        <v/>
      </c>
      <c r="F1641" t="str">
        <f t="shared" si="110"/>
        <v/>
      </c>
      <c r="G1641" t="str">
        <f t="shared" si="111"/>
        <v/>
      </c>
      <c r="H1641" t="str">
        <f t="shared" si="112"/>
        <v/>
      </c>
    </row>
    <row r="1642" spans="1:8" x14ac:dyDescent="0.3">
      <c r="A1642" s="1">
        <v>54.633330000000001</v>
      </c>
      <c r="B1642" s="1">
        <v>5.250584E-3</v>
      </c>
      <c r="C1642">
        <v>1.6683335000000001E-2</v>
      </c>
      <c r="D1642">
        <v>0.1</v>
      </c>
      <c r="E1642" t="str">
        <f t="shared" si="109"/>
        <v/>
      </c>
      <c r="F1642" t="str">
        <f t="shared" si="110"/>
        <v/>
      </c>
      <c r="G1642" t="str">
        <f t="shared" si="111"/>
        <v/>
      </c>
      <c r="H1642" t="str">
        <f t="shared" si="112"/>
        <v/>
      </c>
    </row>
    <row r="1643" spans="1:8" x14ac:dyDescent="0.3">
      <c r="A1643" s="1">
        <v>54.666670000000003</v>
      </c>
      <c r="B1643" s="1">
        <v>-4.3030930000000002E-2</v>
      </c>
      <c r="C1643">
        <v>1.6683335000000001E-2</v>
      </c>
      <c r="D1643">
        <v>0.1</v>
      </c>
      <c r="E1643" t="str">
        <f t="shared" si="109"/>
        <v/>
      </c>
      <c r="F1643" t="str">
        <f t="shared" si="110"/>
        <v/>
      </c>
      <c r="G1643" t="str">
        <f t="shared" si="111"/>
        <v/>
      </c>
      <c r="H1643" t="str">
        <f t="shared" si="112"/>
        <v/>
      </c>
    </row>
    <row r="1644" spans="1:8" x14ac:dyDescent="0.3">
      <c r="A1644" s="1">
        <v>54.7</v>
      </c>
      <c r="B1644" s="1">
        <v>-9.2228640000000001E-2</v>
      </c>
      <c r="C1644">
        <v>1.6683335000000001E-2</v>
      </c>
      <c r="D1644">
        <v>0.1</v>
      </c>
      <c r="E1644" t="str">
        <f t="shared" si="109"/>
        <v/>
      </c>
      <c r="F1644" t="str">
        <f t="shared" si="110"/>
        <v/>
      </c>
      <c r="G1644" t="str">
        <f t="shared" si="111"/>
        <v/>
      </c>
      <c r="H1644" t="str">
        <f t="shared" si="112"/>
        <v/>
      </c>
    </row>
    <row r="1645" spans="1:8" x14ac:dyDescent="0.3">
      <c r="A1645" s="1">
        <v>54.733330000000002</v>
      </c>
      <c r="B1645" s="1">
        <v>-0.13939119999999999</v>
      </c>
      <c r="C1645">
        <v>1.6683335000000001E-2</v>
      </c>
      <c r="D1645">
        <v>0.1</v>
      </c>
      <c r="E1645" t="str">
        <f t="shared" si="109"/>
        <v/>
      </c>
      <c r="F1645" t="str">
        <f t="shared" si="110"/>
        <v/>
      </c>
      <c r="G1645" t="str">
        <f t="shared" si="111"/>
        <v/>
      </c>
      <c r="H1645" t="str">
        <f t="shared" si="112"/>
        <v/>
      </c>
    </row>
    <row r="1646" spans="1:8" x14ac:dyDescent="0.3">
      <c r="A1646" s="1">
        <v>54.766669999999998</v>
      </c>
      <c r="B1646" s="1">
        <v>-0.17870279999999999</v>
      </c>
      <c r="C1646">
        <v>1.6683335000000001E-2</v>
      </c>
      <c r="D1646">
        <v>0.1</v>
      </c>
      <c r="E1646" t="str">
        <f t="shared" si="109"/>
        <v/>
      </c>
      <c r="F1646" t="str">
        <f t="shared" si="110"/>
        <v/>
      </c>
      <c r="G1646" t="str">
        <f t="shared" si="111"/>
        <v/>
      </c>
      <c r="H1646" t="str">
        <f t="shared" si="112"/>
        <v/>
      </c>
    </row>
    <row r="1647" spans="1:8" x14ac:dyDescent="0.3">
      <c r="A1647" s="1">
        <v>54.8</v>
      </c>
      <c r="B1647" s="1">
        <v>-0.2231455</v>
      </c>
      <c r="C1647">
        <v>1.6683335000000001E-2</v>
      </c>
      <c r="D1647">
        <v>0.1</v>
      </c>
      <c r="E1647" t="str">
        <f t="shared" si="109"/>
        <v/>
      </c>
      <c r="F1647" t="str">
        <f t="shared" si="110"/>
        <v/>
      </c>
      <c r="G1647" t="str">
        <f t="shared" si="111"/>
        <v/>
      </c>
      <c r="H1647" t="str">
        <f t="shared" si="112"/>
        <v/>
      </c>
    </row>
    <row r="1648" spans="1:8" x14ac:dyDescent="0.3">
      <c r="A1648" s="1">
        <v>54.833329999999997</v>
      </c>
      <c r="B1648" s="1">
        <v>-0.25600010000000001</v>
      </c>
      <c r="C1648">
        <v>1.6683335000000001E-2</v>
      </c>
      <c r="D1648">
        <v>0.1</v>
      </c>
      <c r="E1648" t="str">
        <f t="shared" si="109"/>
        <v/>
      </c>
      <c r="F1648" t="str">
        <f t="shared" si="110"/>
        <v/>
      </c>
      <c r="G1648" t="str">
        <f t="shared" si="111"/>
        <v/>
      </c>
      <c r="H1648" t="str">
        <f t="shared" si="112"/>
        <v/>
      </c>
    </row>
    <row r="1649" spans="1:8" x14ac:dyDescent="0.3">
      <c r="A1649" s="1">
        <v>54.866669999999999</v>
      </c>
      <c r="B1649" s="1">
        <v>-0.27822970000000002</v>
      </c>
      <c r="C1649">
        <v>1.6683335000000001E-2</v>
      </c>
      <c r="D1649">
        <v>0.1</v>
      </c>
      <c r="E1649" t="str">
        <f t="shared" si="109"/>
        <v/>
      </c>
      <c r="F1649" t="str">
        <f t="shared" si="110"/>
        <v/>
      </c>
      <c r="G1649" t="str">
        <f t="shared" si="111"/>
        <v/>
      </c>
      <c r="H1649" t="str">
        <f t="shared" si="112"/>
        <v/>
      </c>
    </row>
    <row r="1650" spans="1:8" x14ac:dyDescent="0.3">
      <c r="A1650" s="1">
        <v>54.9</v>
      </c>
      <c r="B1650" s="1">
        <v>-0.29943609999999998</v>
      </c>
      <c r="C1650">
        <v>1.6683335000000001E-2</v>
      </c>
      <c r="D1650">
        <v>0.1</v>
      </c>
      <c r="E1650" t="str">
        <f t="shared" si="109"/>
        <v/>
      </c>
      <c r="F1650" t="str">
        <f t="shared" si="110"/>
        <v/>
      </c>
      <c r="G1650" t="str">
        <f t="shared" si="111"/>
        <v/>
      </c>
      <c r="H1650" t="str">
        <f t="shared" si="112"/>
        <v/>
      </c>
    </row>
    <row r="1651" spans="1:8" x14ac:dyDescent="0.3">
      <c r="A1651" s="1">
        <v>54.933329999999998</v>
      </c>
      <c r="B1651" s="1">
        <v>-0.3076991</v>
      </c>
      <c r="C1651">
        <v>1.6683335000000001E-2</v>
      </c>
      <c r="D1651">
        <v>0.1</v>
      </c>
      <c r="E1651" t="str">
        <f t="shared" si="109"/>
        <v/>
      </c>
      <c r="F1651" t="str">
        <f t="shared" si="110"/>
        <v/>
      </c>
      <c r="G1651" t="str">
        <f t="shared" si="111"/>
        <v/>
      </c>
      <c r="H1651" t="str">
        <f t="shared" si="112"/>
        <v/>
      </c>
    </row>
    <row r="1652" spans="1:8" x14ac:dyDescent="0.3">
      <c r="A1652" s="1">
        <v>54.966670000000001</v>
      </c>
      <c r="B1652" s="1">
        <v>-0.3091449</v>
      </c>
      <c r="C1652">
        <v>1.6683335000000001E-2</v>
      </c>
      <c r="D1652">
        <v>0.1</v>
      </c>
      <c r="E1652" t="str">
        <f t="shared" si="109"/>
        <v/>
      </c>
      <c r="F1652" t="str">
        <f t="shared" si="110"/>
        <v/>
      </c>
      <c r="G1652">
        <f t="shared" si="111"/>
        <v>55</v>
      </c>
      <c r="H1652">
        <f t="shared" si="112"/>
        <v>-0.30227019999999999</v>
      </c>
    </row>
    <row r="1653" spans="1:8" x14ac:dyDescent="0.3">
      <c r="A1653" s="1">
        <v>55</v>
      </c>
      <c r="B1653" s="1">
        <v>-0.30227019999999999</v>
      </c>
      <c r="C1653">
        <v>1.6683335000000001E-2</v>
      </c>
      <c r="D1653">
        <v>0.1</v>
      </c>
      <c r="E1653" t="str">
        <f t="shared" si="109"/>
        <v/>
      </c>
      <c r="F1653" t="str">
        <f t="shared" si="110"/>
        <v/>
      </c>
      <c r="G1653" t="str">
        <f t="shared" si="111"/>
        <v/>
      </c>
      <c r="H1653" t="str">
        <f t="shared" si="112"/>
        <v/>
      </c>
    </row>
    <row r="1654" spans="1:8" x14ac:dyDescent="0.3">
      <c r="A1654" s="1">
        <v>55.033329999999999</v>
      </c>
      <c r="B1654" s="1">
        <v>-0.28526560000000001</v>
      </c>
      <c r="C1654">
        <v>1.6683335000000001E-2</v>
      </c>
      <c r="D1654">
        <v>0.1</v>
      </c>
      <c r="E1654" t="str">
        <f t="shared" si="109"/>
        <v/>
      </c>
      <c r="F1654" t="str">
        <f t="shared" si="110"/>
        <v/>
      </c>
      <c r="G1654" t="str">
        <f t="shared" si="111"/>
        <v/>
      </c>
      <c r="H1654" t="str">
        <f t="shared" si="112"/>
        <v/>
      </c>
    </row>
    <row r="1655" spans="1:8" x14ac:dyDescent="0.3">
      <c r="A1655" s="1">
        <v>55.066670000000002</v>
      </c>
      <c r="B1655" s="1">
        <v>-0.25996150000000001</v>
      </c>
      <c r="C1655">
        <v>1.6683335000000001E-2</v>
      </c>
      <c r="D1655">
        <v>0.1</v>
      </c>
      <c r="E1655" t="str">
        <f t="shared" si="109"/>
        <v/>
      </c>
      <c r="F1655" t="str">
        <f t="shared" si="110"/>
        <v/>
      </c>
      <c r="G1655" t="str">
        <f t="shared" si="111"/>
        <v/>
      </c>
      <c r="H1655" t="str">
        <f t="shared" si="112"/>
        <v/>
      </c>
    </row>
    <row r="1656" spans="1:8" x14ac:dyDescent="0.3">
      <c r="A1656" s="1">
        <v>55.1</v>
      </c>
      <c r="B1656" s="1">
        <v>-0.2300826</v>
      </c>
      <c r="C1656">
        <v>1.6683335000000001E-2</v>
      </c>
      <c r="D1656">
        <v>0.1</v>
      </c>
      <c r="E1656" t="str">
        <f t="shared" si="109"/>
        <v/>
      </c>
      <c r="F1656" t="str">
        <f t="shared" si="110"/>
        <v/>
      </c>
      <c r="G1656" t="str">
        <f t="shared" si="111"/>
        <v/>
      </c>
      <c r="H1656" t="str">
        <f t="shared" si="112"/>
        <v/>
      </c>
    </row>
    <row r="1657" spans="1:8" x14ac:dyDescent="0.3">
      <c r="A1657" s="1">
        <v>55.133330000000001</v>
      </c>
      <c r="B1657" s="1">
        <v>-0.19321150000000001</v>
      </c>
      <c r="C1657">
        <v>1.6683335000000001E-2</v>
      </c>
      <c r="D1657">
        <v>0.1</v>
      </c>
      <c r="E1657" t="str">
        <f t="shared" si="109"/>
        <v/>
      </c>
      <c r="F1657" t="str">
        <f t="shared" si="110"/>
        <v/>
      </c>
      <c r="G1657" t="str">
        <f t="shared" si="111"/>
        <v/>
      </c>
      <c r="H1657" t="str">
        <f t="shared" si="112"/>
        <v/>
      </c>
    </row>
    <row r="1658" spans="1:8" x14ac:dyDescent="0.3">
      <c r="A1658" s="1">
        <v>55.166670000000003</v>
      </c>
      <c r="B1658" s="1">
        <v>-0.15423010000000001</v>
      </c>
      <c r="C1658">
        <v>1.6683335000000001E-2</v>
      </c>
      <c r="D1658">
        <v>0.1</v>
      </c>
      <c r="E1658" t="str">
        <f t="shared" si="109"/>
        <v/>
      </c>
      <c r="F1658" t="str">
        <f t="shared" si="110"/>
        <v/>
      </c>
      <c r="G1658" t="str">
        <f t="shared" si="111"/>
        <v/>
      </c>
      <c r="H1658" t="str">
        <f t="shared" si="112"/>
        <v/>
      </c>
    </row>
    <row r="1659" spans="1:8" x14ac:dyDescent="0.3">
      <c r="A1659" s="1">
        <v>55.2</v>
      </c>
      <c r="B1659" s="1">
        <v>-0.10491640000000001</v>
      </c>
      <c r="C1659">
        <v>1.6683335000000001E-2</v>
      </c>
      <c r="D1659">
        <v>0.1</v>
      </c>
      <c r="E1659" t="str">
        <f t="shared" si="109"/>
        <v/>
      </c>
      <c r="F1659" t="str">
        <f t="shared" si="110"/>
        <v/>
      </c>
      <c r="G1659" t="str">
        <f t="shared" si="111"/>
        <v/>
      </c>
      <c r="H1659" t="str">
        <f t="shared" si="112"/>
        <v/>
      </c>
    </row>
    <row r="1660" spans="1:8" x14ac:dyDescent="0.3">
      <c r="A1660" s="1">
        <v>55.233330000000002</v>
      </c>
      <c r="B1660" s="1">
        <v>-5.3526740000000003E-2</v>
      </c>
      <c r="C1660">
        <v>1.6683335000000001E-2</v>
      </c>
      <c r="D1660">
        <v>0.1</v>
      </c>
      <c r="E1660" t="str">
        <f t="shared" si="109"/>
        <v/>
      </c>
      <c r="F1660" t="str">
        <f t="shared" si="110"/>
        <v/>
      </c>
      <c r="G1660" t="str">
        <f t="shared" si="111"/>
        <v/>
      </c>
      <c r="H1660" t="str">
        <f t="shared" si="112"/>
        <v/>
      </c>
    </row>
    <row r="1661" spans="1:8" x14ac:dyDescent="0.3">
      <c r="A1661" s="1">
        <v>55.266669999999998</v>
      </c>
      <c r="B1661" s="1">
        <v>-1.2140779999999999E-3</v>
      </c>
      <c r="C1661">
        <v>1.6683335000000001E-2</v>
      </c>
      <c r="D1661">
        <v>0.1</v>
      </c>
      <c r="E1661" t="str">
        <f t="shared" si="109"/>
        <v/>
      </c>
      <c r="F1661" t="str">
        <f t="shared" si="110"/>
        <v/>
      </c>
      <c r="G1661" t="str">
        <f t="shared" si="111"/>
        <v/>
      </c>
      <c r="H1661" t="str">
        <f t="shared" si="112"/>
        <v/>
      </c>
    </row>
    <row r="1662" spans="1:8" x14ac:dyDescent="0.3">
      <c r="A1662" s="1">
        <v>55.3</v>
      </c>
      <c r="B1662" s="1">
        <v>3.5665820000000001E-2</v>
      </c>
      <c r="C1662">
        <v>1.6683335000000001E-2</v>
      </c>
      <c r="D1662">
        <v>0.1</v>
      </c>
      <c r="E1662" t="str">
        <f t="shared" si="109"/>
        <v/>
      </c>
      <c r="F1662" t="str">
        <f t="shared" si="110"/>
        <v/>
      </c>
      <c r="G1662" t="str">
        <f t="shared" si="111"/>
        <v/>
      </c>
      <c r="H1662" t="str">
        <f t="shared" si="112"/>
        <v/>
      </c>
    </row>
    <row r="1663" spans="1:8" x14ac:dyDescent="0.3">
      <c r="A1663" s="1">
        <v>55.333329999999997</v>
      </c>
      <c r="B1663" s="1">
        <v>8.4380609999999995E-2</v>
      </c>
      <c r="C1663">
        <v>1.6683335000000001E-2</v>
      </c>
      <c r="D1663">
        <v>0.1</v>
      </c>
      <c r="E1663" t="str">
        <f t="shared" si="109"/>
        <v/>
      </c>
      <c r="F1663" t="str">
        <f t="shared" si="110"/>
        <v/>
      </c>
      <c r="G1663" t="str">
        <f t="shared" si="111"/>
        <v/>
      </c>
      <c r="H1663" t="str">
        <f t="shared" si="112"/>
        <v/>
      </c>
    </row>
    <row r="1664" spans="1:8" x14ac:dyDescent="0.3">
      <c r="A1664" s="1">
        <v>55.366669999999999</v>
      </c>
      <c r="B1664" s="1">
        <v>0.13241349999999999</v>
      </c>
      <c r="C1664">
        <v>1.6683335000000001E-2</v>
      </c>
      <c r="D1664">
        <v>0.1</v>
      </c>
      <c r="E1664" t="str">
        <f t="shared" si="109"/>
        <v/>
      </c>
      <c r="F1664" t="str">
        <f t="shared" si="110"/>
        <v/>
      </c>
      <c r="G1664" t="str">
        <f t="shared" si="111"/>
        <v/>
      </c>
      <c r="H1664" t="str">
        <f t="shared" si="112"/>
        <v/>
      </c>
    </row>
    <row r="1665" spans="1:8" x14ac:dyDescent="0.3">
      <c r="A1665" s="1">
        <v>55.4</v>
      </c>
      <c r="B1665" s="1">
        <v>0.1649272</v>
      </c>
      <c r="C1665">
        <v>1.6683335000000001E-2</v>
      </c>
      <c r="D1665">
        <v>0.1</v>
      </c>
      <c r="E1665" t="str">
        <f t="shared" si="109"/>
        <v/>
      </c>
      <c r="F1665" t="str">
        <f t="shared" si="110"/>
        <v/>
      </c>
      <c r="G1665" t="str">
        <f t="shared" si="111"/>
        <v/>
      </c>
      <c r="H1665" t="str">
        <f t="shared" si="112"/>
        <v/>
      </c>
    </row>
    <row r="1666" spans="1:8" x14ac:dyDescent="0.3">
      <c r="A1666" s="1">
        <v>55.433329999999998</v>
      </c>
      <c r="B1666" s="1">
        <v>0.20252129999999999</v>
      </c>
      <c r="C1666">
        <v>1.6683335000000001E-2</v>
      </c>
      <c r="D1666">
        <v>0.1</v>
      </c>
      <c r="E1666" t="str">
        <f t="shared" si="109"/>
        <v/>
      </c>
      <c r="F1666" t="str">
        <f t="shared" si="110"/>
        <v/>
      </c>
      <c r="G1666" t="str">
        <f t="shared" si="111"/>
        <v/>
      </c>
      <c r="H1666" t="str">
        <f t="shared" si="112"/>
        <v/>
      </c>
    </row>
    <row r="1667" spans="1:8" x14ac:dyDescent="0.3">
      <c r="A1667" s="1">
        <v>55.466670000000001</v>
      </c>
      <c r="B1667" s="1">
        <v>0.2340757</v>
      </c>
      <c r="C1667">
        <v>1.6683335000000001E-2</v>
      </c>
      <c r="D1667">
        <v>0.1</v>
      </c>
      <c r="E1667" t="str">
        <f t="shared" si="109"/>
        <v/>
      </c>
      <c r="F1667" t="str">
        <f t="shared" si="110"/>
        <v/>
      </c>
      <c r="G1667" t="str">
        <f t="shared" si="111"/>
        <v/>
      </c>
      <c r="H1667" t="str">
        <f t="shared" si="112"/>
        <v/>
      </c>
    </row>
    <row r="1668" spans="1:8" x14ac:dyDescent="0.3">
      <c r="A1668" s="1">
        <v>55.5</v>
      </c>
      <c r="B1668" s="1">
        <v>0.26258189999999998</v>
      </c>
      <c r="C1668">
        <v>1.6683335000000001E-2</v>
      </c>
      <c r="D1668">
        <v>0.1</v>
      </c>
      <c r="E1668" t="str">
        <f t="shared" si="109"/>
        <v/>
      </c>
      <c r="F1668" t="str">
        <f t="shared" si="110"/>
        <v/>
      </c>
      <c r="G1668" t="str">
        <f t="shared" si="111"/>
        <v/>
      </c>
      <c r="H1668" t="str">
        <f t="shared" si="112"/>
        <v/>
      </c>
    </row>
    <row r="1669" spans="1:8" x14ac:dyDescent="0.3">
      <c r="A1669" s="1">
        <v>55.533329999999999</v>
      </c>
      <c r="B1669" s="1">
        <v>0.27943059999999997</v>
      </c>
      <c r="C1669">
        <v>1.6683335000000001E-2</v>
      </c>
      <c r="D1669">
        <v>0.1</v>
      </c>
      <c r="E1669" t="str">
        <f t="shared" ref="E1669:E1732" si="113">IF(AND(B1669&gt;B1668, B1669&gt;B1670), A1669, "")</f>
        <v/>
      </c>
      <c r="F1669" t="str">
        <f t="shared" ref="F1669:F1732" si="114">IF(AND(B1669&gt;B1668, B1669&gt;B1670), B1669, "")</f>
        <v/>
      </c>
      <c r="G1669" t="str">
        <f t="shared" ref="G1669:G1732" si="115">IF(AND(B1669&lt;B1668, B1669&lt;B1670), A1670, "")</f>
        <v/>
      </c>
      <c r="H1669" t="str">
        <f t="shared" ref="H1669:H1732" si="116">IF(AND(B1669&lt;B1668, B1669&lt;B1670), B1670, "")</f>
        <v/>
      </c>
    </row>
    <row r="1670" spans="1:8" x14ac:dyDescent="0.3">
      <c r="A1670" s="1">
        <v>55.566670000000002</v>
      </c>
      <c r="B1670" s="1">
        <v>0.2965679</v>
      </c>
      <c r="C1670">
        <v>1.6683335000000001E-2</v>
      </c>
      <c r="D1670">
        <v>0.1</v>
      </c>
      <c r="E1670">
        <f t="shared" si="113"/>
        <v>55.566670000000002</v>
      </c>
      <c r="F1670">
        <f t="shared" si="114"/>
        <v>0.2965679</v>
      </c>
      <c r="G1670" t="str">
        <f t="shared" si="115"/>
        <v/>
      </c>
      <c r="H1670" t="str">
        <f t="shared" si="116"/>
        <v/>
      </c>
    </row>
    <row r="1671" spans="1:8" x14ac:dyDescent="0.3">
      <c r="A1671" s="1">
        <v>55.6</v>
      </c>
      <c r="B1671" s="1">
        <v>0.29633179999999998</v>
      </c>
      <c r="C1671">
        <v>1.6683335000000001E-2</v>
      </c>
      <c r="D1671">
        <v>0.1</v>
      </c>
      <c r="E1671" t="str">
        <f t="shared" si="113"/>
        <v/>
      </c>
      <c r="F1671" t="str">
        <f t="shared" si="114"/>
        <v/>
      </c>
      <c r="G1671" t="str">
        <f t="shared" si="115"/>
        <v/>
      </c>
      <c r="H1671" t="str">
        <f t="shared" si="116"/>
        <v/>
      </c>
    </row>
    <row r="1672" spans="1:8" x14ac:dyDescent="0.3">
      <c r="A1672" s="1">
        <v>55.633330000000001</v>
      </c>
      <c r="B1672" s="1">
        <v>0.28886909999999999</v>
      </c>
      <c r="C1672">
        <v>1.6683335000000001E-2</v>
      </c>
      <c r="D1672">
        <v>0.1</v>
      </c>
      <c r="E1672" t="str">
        <f t="shared" si="113"/>
        <v/>
      </c>
      <c r="F1672" t="str">
        <f t="shared" si="114"/>
        <v/>
      </c>
      <c r="G1672" t="str">
        <f t="shared" si="115"/>
        <v/>
      </c>
      <c r="H1672" t="str">
        <f t="shared" si="116"/>
        <v/>
      </c>
    </row>
    <row r="1673" spans="1:8" x14ac:dyDescent="0.3">
      <c r="A1673" s="1">
        <v>55.666670000000003</v>
      </c>
      <c r="B1673" s="1">
        <v>0.27161590000000002</v>
      </c>
      <c r="C1673">
        <v>1.6683335000000001E-2</v>
      </c>
      <c r="D1673">
        <v>0.1</v>
      </c>
      <c r="E1673" t="str">
        <f t="shared" si="113"/>
        <v/>
      </c>
      <c r="F1673" t="str">
        <f t="shared" si="114"/>
        <v/>
      </c>
      <c r="G1673" t="str">
        <f t="shared" si="115"/>
        <v/>
      </c>
      <c r="H1673" t="str">
        <f t="shared" si="116"/>
        <v/>
      </c>
    </row>
    <row r="1674" spans="1:8" x14ac:dyDescent="0.3">
      <c r="A1674" s="1">
        <v>55.7</v>
      </c>
      <c r="B1674" s="1">
        <v>0.25551020000000002</v>
      </c>
      <c r="C1674">
        <v>1.6683335000000001E-2</v>
      </c>
      <c r="D1674">
        <v>0.1</v>
      </c>
      <c r="E1674" t="str">
        <f t="shared" si="113"/>
        <v/>
      </c>
      <c r="F1674" t="str">
        <f t="shared" si="114"/>
        <v/>
      </c>
      <c r="G1674" t="str">
        <f t="shared" si="115"/>
        <v/>
      </c>
      <c r="H1674" t="str">
        <f t="shared" si="116"/>
        <v/>
      </c>
    </row>
    <row r="1675" spans="1:8" x14ac:dyDescent="0.3">
      <c r="A1675" s="1">
        <v>55.733330000000002</v>
      </c>
      <c r="B1675" s="1">
        <v>0.22592989999999999</v>
      </c>
      <c r="C1675">
        <v>1.6683335000000001E-2</v>
      </c>
      <c r="D1675">
        <v>0.1</v>
      </c>
      <c r="E1675" t="str">
        <f t="shared" si="113"/>
        <v/>
      </c>
      <c r="F1675" t="str">
        <f t="shared" si="114"/>
        <v/>
      </c>
      <c r="G1675" t="str">
        <f t="shared" si="115"/>
        <v/>
      </c>
      <c r="H1675" t="str">
        <f t="shared" si="116"/>
        <v/>
      </c>
    </row>
    <row r="1676" spans="1:8" x14ac:dyDescent="0.3">
      <c r="A1676" s="1">
        <v>55.766669999999998</v>
      </c>
      <c r="B1676" s="1">
        <v>0.1930106</v>
      </c>
      <c r="C1676">
        <v>1.6683335000000001E-2</v>
      </c>
      <c r="D1676">
        <v>0.1</v>
      </c>
      <c r="E1676" t="str">
        <f t="shared" si="113"/>
        <v/>
      </c>
      <c r="F1676" t="str">
        <f t="shared" si="114"/>
        <v/>
      </c>
      <c r="G1676" t="str">
        <f t="shared" si="115"/>
        <v/>
      </c>
      <c r="H1676" t="str">
        <f t="shared" si="116"/>
        <v/>
      </c>
    </row>
    <row r="1677" spans="1:8" x14ac:dyDescent="0.3">
      <c r="A1677" s="1">
        <v>55.8</v>
      </c>
      <c r="B1677" s="1">
        <v>0.1506982</v>
      </c>
      <c r="C1677">
        <v>1.6683335000000001E-2</v>
      </c>
      <c r="D1677">
        <v>0.1</v>
      </c>
      <c r="E1677" t="str">
        <f t="shared" si="113"/>
        <v/>
      </c>
      <c r="F1677" t="str">
        <f t="shared" si="114"/>
        <v/>
      </c>
      <c r="G1677" t="str">
        <f t="shared" si="115"/>
        <v/>
      </c>
      <c r="H1677" t="str">
        <f t="shared" si="116"/>
        <v/>
      </c>
    </row>
    <row r="1678" spans="1:8" x14ac:dyDescent="0.3">
      <c r="A1678" s="1">
        <v>55.833329999999997</v>
      </c>
      <c r="B1678" s="1">
        <v>0.11300780000000001</v>
      </c>
      <c r="C1678">
        <v>1.6683335000000001E-2</v>
      </c>
      <c r="D1678">
        <v>0.1</v>
      </c>
      <c r="E1678" t="str">
        <f t="shared" si="113"/>
        <v/>
      </c>
      <c r="F1678" t="str">
        <f t="shared" si="114"/>
        <v/>
      </c>
      <c r="G1678" t="str">
        <f t="shared" si="115"/>
        <v/>
      </c>
      <c r="H1678" t="str">
        <f t="shared" si="116"/>
        <v/>
      </c>
    </row>
    <row r="1679" spans="1:8" x14ac:dyDescent="0.3">
      <c r="A1679" s="1">
        <v>55.866669999999999</v>
      </c>
      <c r="B1679" s="1">
        <v>7.4458109999999994E-2</v>
      </c>
      <c r="C1679">
        <v>1.6683335000000001E-2</v>
      </c>
      <c r="D1679">
        <v>0.1</v>
      </c>
      <c r="E1679" t="str">
        <f t="shared" si="113"/>
        <v/>
      </c>
      <c r="F1679" t="str">
        <f t="shared" si="114"/>
        <v/>
      </c>
      <c r="G1679" t="str">
        <f t="shared" si="115"/>
        <v/>
      </c>
      <c r="H1679" t="str">
        <f t="shared" si="116"/>
        <v/>
      </c>
    </row>
    <row r="1680" spans="1:8" x14ac:dyDescent="0.3">
      <c r="A1680" s="1">
        <v>55.9</v>
      </c>
      <c r="B1680" s="1">
        <v>2.0077299999999999E-2</v>
      </c>
      <c r="C1680">
        <v>1.6683335000000001E-2</v>
      </c>
      <c r="D1680">
        <v>0.1</v>
      </c>
      <c r="E1680" t="str">
        <f t="shared" si="113"/>
        <v/>
      </c>
      <c r="F1680" t="str">
        <f t="shared" si="114"/>
        <v/>
      </c>
      <c r="G1680" t="str">
        <f t="shared" si="115"/>
        <v/>
      </c>
      <c r="H1680" t="str">
        <f t="shared" si="116"/>
        <v/>
      </c>
    </row>
    <row r="1681" spans="1:8" x14ac:dyDescent="0.3">
      <c r="A1681" s="1">
        <v>55.933329999999998</v>
      </c>
      <c r="B1681" s="1">
        <v>-2.1202639999999998E-2</v>
      </c>
      <c r="C1681">
        <v>1.6683335000000001E-2</v>
      </c>
      <c r="D1681">
        <v>0.1</v>
      </c>
      <c r="E1681" t="str">
        <f t="shared" si="113"/>
        <v/>
      </c>
      <c r="F1681" t="str">
        <f t="shared" si="114"/>
        <v/>
      </c>
      <c r="G1681" t="str">
        <f t="shared" si="115"/>
        <v/>
      </c>
      <c r="H1681" t="str">
        <f t="shared" si="116"/>
        <v/>
      </c>
    </row>
    <row r="1682" spans="1:8" x14ac:dyDescent="0.3">
      <c r="A1682" s="1">
        <v>55.966670000000001</v>
      </c>
      <c r="B1682" s="1">
        <v>-6.5323259999999994E-2</v>
      </c>
      <c r="C1682">
        <v>1.6683335000000001E-2</v>
      </c>
      <c r="D1682">
        <v>0.1</v>
      </c>
      <c r="E1682" t="str">
        <f t="shared" si="113"/>
        <v/>
      </c>
      <c r="F1682" t="str">
        <f t="shared" si="114"/>
        <v/>
      </c>
      <c r="G1682" t="str">
        <f t="shared" si="115"/>
        <v/>
      </c>
      <c r="H1682" t="str">
        <f t="shared" si="116"/>
        <v/>
      </c>
    </row>
    <row r="1683" spans="1:8" x14ac:dyDescent="0.3">
      <c r="A1683" s="1">
        <v>56</v>
      </c>
      <c r="B1683" s="1">
        <v>-0.11908050000000001</v>
      </c>
      <c r="C1683">
        <v>1.6683335000000001E-2</v>
      </c>
      <c r="D1683">
        <v>0.1</v>
      </c>
      <c r="E1683" t="str">
        <f t="shared" si="113"/>
        <v/>
      </c>
      <c r="F1683" t="str">
        <f t="shared" si="114"/>
        <v/>
      </c>
      <c r="G1683" t="str">
        <f t="shared" si="115"/>
        <v/>
      </c>
      <c r="H1683" t="str">
        <f t="shared" si="116"/>
        <v/>
      </c>
    </row>
    <row r="1684" spans="1:8" x14ac:dyDescent="0.3">
      <c r="A1684" s="1">
        <v>56.033329999999999</v>
      </c>
      <c r="B1684" s="1">
        <v>-0.1676542</v>
      </c>
      <c r="C1684">
        <v>1.6683335000000001E-2</v>
      </c>
      <c r="D1684">
        <v>0.1</v>
      </c>
      <c r="E1684" t="str">
        <f t="shared" si="113"/>
        <v/>
      </c>
      <c r="F1684" t="str">
        <f t="shared" si="114"/>
        <v/>
      </c>
      <c r="G1684" t="str">
        <f t="shared" si="115"/>
        <v/>
      </c>
      <c r="H1684" t="str">
        <f t="shared" si="116"/>
        <v/>
      </c>
    </row>
    <row r="1685" spans="1:8" x14ac:dyDescent="0.3">
      <c r="A1685" s="1">
        <v>56.066670000000002</v>
      </c>
      <c r="B1685" s="1">
        <v>-0.20330329999999999</v>
      </c>
      <c r="C1685">
        <v>1.6683335000000001E-2</v>
      </c>
      <c r="D1685">
        <v>0.1</v>
      </c>
      <c r="E1685" t="str">
        <f t="shared" si="113"/>
        <v/>
      </c>
      <c r="F1685" t="str">
        <f t="shared" si="114"/>
        <v/>
      </c>
      <c r="G1685" t="str">
        <f t="shared" si="115"/>
        <v/>
      </c>
      <c r="H1685" t="str">
        <f t="shared" si="116"/>
        <v/>
      </c>
    </row>
    <row r="1686" spans="1:8" x14ac:dyDescent="0.3">
      <c r="A1686" s="1">
        <v>56.1</v>
      </c>
      <c r="B1686" s="1">
        <v>-0.23725350000000001</v>
      </c>
      <c r="C1686">
        <v>1.6683335000000001E-2</v>
      </c>
      <c r="D1686">
        <v>0.1</v>
      </c>
      <c r="E1686" t="str">
        <f t="shared" si="113"/>
        <v/>
      </c>
      <c r="F1686" t="str">
        <f t="shared" si="114"/>
        <v/>
      </c>
      <c r="G1686" t="str">
        <f t="shared" si="115"/>
        <v/>
      </c>
      <c r="H1686" t="str">
        <f t="shared" si="116"/>
        <v/>
      </c>
    </row>
    <row r="1687" spans="1:8" x14ac:dyDescent="0.3">
      <c r="A1687" s="1">
        <v>56.133330000000001</v>
      </c>
      <c r="B1687" s="1">
        <v>-0.26787100000000003</v>
      </c>
      <c r="C1687">
        <v>1.6683335000000001E-2</v>
      </c>
      <c r="D1687">
        <v>0.1</v>
      </c>
      <c r="E1687" t="str">
        <f t="shared" si="113"/>
        <v/>
      </c>
      <c r="F1687" t="str">
        <f t="shared" si="114"/>
        <v/>
      </c>
      <c r="G1687" t="str">
        <f t="shared" si="115"/>
        <v/>
      </c>
      <c r="H1687" t="str">
        <f t="shared" si="116"/>
        <v/>
      </c>
    </row>
    <row r="1688" spans="1:8" x14ac:dyDescent="0.3">
      <c r="A1688" s="1">
        <v>56.166670000000003</v>
      </c>
      <c r="B1688" s="1">
        <v>-0.2855414</v>
      </c>
      <c r="C1688">
        <v>1.6683335000000001E-2</v>
      </c>
      <c r="D1688">
        <v>0.1</v>
      </c>
      <c r="E1688" t="str">
        <f t="shared" si="113"/>
        <v/>
      </c>
      <c r="F1688" t="str">
        <f t="shared" si="114"/>
        <v/>
      </c>
      <c r="G1688" t="str">
        <f t="shared" si="115"/>
        <v/>
      </c>
      <c r="H1688" t="str">
        <f t="shared" si="116"/>
        <v/>
      </c>
    </row>
    <row r="1689" spans="1:8" x14ac:dyDescent="0.3">
      <c r="A1689" s="1">
        <v>56.2</v>
      </c>
      <c r="B1689" s="1">
        <v>-0.2981954</v>
      </c>
      <c r="C1689">
        <v>1.6683335000000001E-2</v>
      </c>
      <c r="D1689">
        <v>0.1</v>
      </c>
      <c r="E1689" t="str">
        <f t="shared" si="113"/>
        <v/>
      </c>
      <c r="F1689" t="str">
        <f t="shared" si="114"/>
        <v/>
      </c>
      <c r="G1689" t="str">
        <f t="shared" si="115"/>
        <v/>
      </c>
      <c r="H1689" t="str">
        <f t="shared" si="116"/>
        <v/>
      </c>
    </row>
    <row r="1690" spans="1:8" x14ac:dyDescent="0.3">
      <c r="A1690" s="1">
        <v>56.233330000000002</v>
      </c>
      <c r="B1690" s="1">
        <v>-0.30453789999999997</v>
      </c>
      <c r="C1690">
        <v>1.6683335000000001E-2</v>
      </c>
      <c r="D1690">
        <v>0.1</v>
      </c>
      <c r="E1690" t="str">
        <f t="shared" si="113"/>
        <v/>
      </c>
      <c r="F1690" t="str">
        <f t="shared" si="114"/>
        <v/>
      </c>
      <c r="G1690">
        <f t="shared" si="115"/>
        <v>56.266669999999998</v>
      </c>
      <c r="H1690">
        <f t="shared" si="116"/>
        <v>-0.29652899999999999</v>
      </c>
    </row>
    <row r="1691" spans="1:8" x14ac:dyDescent="0.3">
      <c r="A1691" s="1">
        <v>56.266669999999998</v>
      </c>
      <c r="B1691" s="1">
        <v>-0.29652899999999999</v>
      </c>
      <c r="C1691">
        <v>1.6683335000000001E-2</v>
      </c>
      <c r="D1691">
        <v>0.1</v>
      </c>
      <c r="E1691" t="str">
        <f t="shared" si="113"/>
        <v/>
      </c>
      <c r="F1691" t="str">
        <f t="shared" si="114"/>
        <v/>
      </c>
      <c r="G1691" t="str">
        <f t="shared" si="115"/>
        <v/>
      </c>
      <c r="H1691" t="str">
        <f t="shared" si="116"/>
        <v/>
      </c>
    </row>
    <row r="1692" spans="1:8" x14ac:dyDescent="0.3">
      <c r="A1692" s="1">
        <v>56.3</v>
      </c>
      <c r="B1692" s="1">
        <v>-0.28379680000000002</v>
      </c>
      <c r="C1692">
        <v>1.6683335000000001E-2</v>
      </c>
      <c r="D1692">
        <v>0.1</v>
      </c>
      <c r="E1692" t="str">
        <f t="shared" si="113"/>
        <v/>
      </c>
      <c r="F1692" t="str">
        <f t="shared" si="114"/>
        <v/>
      </c>
      <c r="G1692" t="str">
        <f t="shared" si="115"/>
        <v/>
      </c>
      <c r="H1692" t="str">
        <f t="shared" si="116"/>
        <v/>
      </c>
    </row>
    <row r="1693" spans="1:8" x14ac:dyDescent="0.3">
      <c r="A1693" s="1">
        <v>56.333329999999997</v>
      </c>
      <c r="B1693" s="1">
        <v>-0.26561649999999998</v>
      </c>
      <c r="C1693">
        <v>1.6683335000000001E-2</v>
      </c>
      <c r="D1693">
        <v>0.1</v>
      </c>
      <c r="E1693" t="str">
        <f t="shared" si="113"/>
        <v/>
      </c>
      <c r="F1693" t="str">
        <f t="shared" si="114"/>
        <v/>
      </c>
      <c r="G1693" t="str">
        <f t="shared" si="115"/>
        <v/>
      </c>
      <c r="H1693" t="str">
        <f t="shared" si="116"/>
        <v/>
      </c>
    </row>
    <row r="1694" spans="1:8" x14ac:dyDescent="0.3">
      <c r="A1694" s="1">
        <v>56.366669999999999</v>
      </c>
      <c r="B1694" s="1">
        <v>-0.23374449999999999</v>
      </c>
      <c r="C1694">
        <v>1.6683335000000001E-2</v>
      </c>
      <c r="D1694">
        <v>0.1</v>
      </c>
      <c r="E1694" t="str">
        <f t="shared" si="113"/>
        <v/>
      </c>
      <c r="F1694" t="str">
        <f t="shared" si="114"/>
        <v/>
      </c>
      <c r="G1694" t="str">
        <f t="shared" si="115"/>
        <v/>
      </c>
      <c r="H1694" t="str">
        <f t="shared" si="116"/>
        <v/>
      </c>
    </row>
    <row r="1695" spans="1:8" x14ac:dyDescent="0.3">
      <c r="A1695" s="1">
        <v>56.4</v>
      </c>
      <c r="B1695" s="1">
        <v>-0.20047209999999999</v>
      </c>
      <c r="C1695">
        <v>1.6683335000000001E-2</v>
      </c>
      <c r="D1695">
        <v>0.1</v>
      </c>
      <c r="E1695" t="str">
        <f t="shared" si="113"/>
        <v/>
      </c>
      <c r="F1695" t="str">
        <f t="shared" si="114"/>
        <v/>
      </c>
      <c r="G1695" t="str">
        <f t="shared" si="115"/>
        <v/>
      </c>
      <c r="H1695" t="str">
        <f t="shared" si="116"/>
        <v/>
      </c>
    </row>
    <row r="1696" spans="1:8" x14ac:dyDescent="0.3">
      <c r="A1696" s="1">
        <v>56.433329999999998</v>
      </c>
      <c r="B1696" s="1">
        <v>-0.16412350000000001</v>
      </c>
      <c r="C1696">
        <v>1.6683335000000001E-2</v>
      </c>
      <c r="D1696">
        <v>0.1</v>
      </c>
      <c r="E1696" t="str">
        <f t="shared" si="113"/>
        <v/>
      </c>
      <c r="F1696" t="str">
        <f t="shared" si="114"/>
        <v/>
      </c>
      <c r="G1696" t="str">
        <f t="shared" si="115"/>
        <v/>
      </c>
      <c r="H1696" t="str">
        <f t="shared" si="116"/>
        <v/>
      </c>
    </row>
    <row r="1697" spans="1:8" x14ac:dyDescent="0.3">
      <c r="A1697" s="1">
        <v>56.466670000000001</v>
      </c>
      <c r="B1697" s="1">
        <v>-0.11792569999999999</v>
      </c>
      <c r="C1697">
        <v>1.6683335000000001E-2</v>
      </c>
      <c r="D1697">
        <v>0.1</v>
      </c>
      <c r="E1697" t="str">
        <f t="shared" si="113"/>
        <v/>
      </c>
      <c r="F1697" t="str">
        <f t="shared" si="114"/>
        <v/>
      </c>
      <c r="G1697" t="str">
        <f t="shared" si="115"/>
        <v/>
      </c>
      <c r="H1697" t="str">
        <f t="shared" si="116"/>
        <v/>
      </c>
    </row>
    <row r="1698" spans="1:8" x14ac:dyDescent="0.3">
      <c r="A1698" s="1">
        <v>56.5</v>
      </c>
      <c r="B1698" s="1">
        <v>-7.5271459999999998E-2</v>
      </c>
      <c r="C1698">
        <v>1.6683335000000001E-2</v>
      </c>
      <c r="D1698">
        <v>0.1</v>
      </c>
      <c r="E1698" t="str">
        <f t="shared" si="113"/>
        <v/>
      </c>
      <c r="F1698" t="str">
        <f t="shared" si="114"/>
        <v/>
      </c>
      <c r="G1698" t="str">
        <f t="shared" si="115"/>
        <v/>
      </c>
      <c r="H1698" t="str">
        <f t="shared" si="116"/>
        <v/>
      </c>
    </row>
    <row r="1699" spans="1:8" x14ac:dyDescent="0.3">
      <c r="A1699" s="1">
        <v>56.533329999999999</v>
      </c>
      <c r="B1699" s="1">
        <v>-2.0562770000000001E-2</v>
      </c>
      <c r="C1699">
        <v>1.6683335000000001E-2</v>
      </c>
      <c r="D1699">
        <v>0.1</v>
      </c>
      <c r="E1699" t="str">
        <f t="shared" si="113"/>
        <v/>
      </c>
      <c r="F1699" t="str">
        <f t="shared" si="114"/>
        <v/>
      </c>
      <c r="G1699" t="str">
        <f t="shared" si="115"/>
        <v/>
      </c>
      <c r="H1699" t="str">
        <f t="shared" si="116"/>
        <v/>
      </c>
    </row>
    <row r="1700" spans="1:8" x14ac:dyDescent="0.3">
      <c r="A1700" s="1">
        <v>56.566670000000002</v>
      </c>
      <c r="B1700" s="1">
        <v>1.9796109999999999E-2</v>
      </c>
      <c r="C1700">
        <v>1.6683335000000001E-2</v>
      </c>
      <c r="D1700">
        <v>0.1</v>
      </c>
      <c r="E1700" t="str">
        <f t="shared" si="113"/>
        <v/>
      </c>
      <c r="F1700" t="str">
        <f t="shared" si="114"/>
        <v/>
      </c>
      <c r="G1700" t="str">
        <f t="shared" si="115"/>
        <v/>
      </c>
      <c r="H1700" t="str">
        <f t="shared" si="116"/>
        <v/>
      </c>
    </row>
    <row r="1701" spans="1:8" x14ac:dyDescent="0.3">
      <c r="A1701" s="1">
        <v>56.6</v>
      </c>
      <c r="B1701" s="1">
        <v>7.5851669999999996E-2</v>
      </c>
      <c r="C1701">
        <v>1.6683335000000001E-2</v>
      </c>
      <c r="D1701">
        <v>0.1</v>
      </c>
      <c r="E1701" t="str">
        <f t="shared" si="113"/>
        <v/>
      </c>
      <c r="F1701" t="str">
        <f t="shared" si="114"/>
        <v/>
      </c>
      <c r="G1701" t="str">
        <f t="shared" si="115"/>
        <v/>
      </c>
      <c r="H1701" t="str">
        <f t="shared" si="116"/>
        <v/>
      </c>
    </row>
    <row r="1702" spans="1:8" x14ac:dyDescent="0.3">
      <c r="A1702" s="1">
        <v>56.633330000000001</v>
      </c>
      <c r="B1702" s="1">
        <v>0.1123483</v>
      </c>
      <c r="C1702">
        <v>1.6683335000000001E-2</v>
      </c>
      <c r="D1702">
        <v>0.1</v>
      </c>
      <c r="E1702" t="str">
        <f t="shared" si="113"/>
        <v/>
      </c>
      <c r="F1702" t="str">
        <f t="shared" si="114"/>
        <v/>
      </c>
      <c r="G1702" t="str">
        <f t="shared" si="115"/>
        <v/>
      </c>
      <c r="H1702" t="str">
        <f t="shared" si="116"/>
        <v/>
      </c>
    </row>
    <row r="1703" spans="1:8" x14ac:dyDescent="0.3">
      <c r="A1703" s="1">
        <v>56.666670000000003</v>
      </c>
      <c r="B1703" s="1">
        <v>0.1484026</v>
      </c>
      <c r="C1703">
        <v>1.6683335000000001E-2</v>
      </c>
      <c r="D1703">
        <v>0.1</v>
      </c>
      <c r="E1703" t="str">
        <f t="shared" si="113"/>
        <v/>
      </c>
      <c r="F1703" t="str">
        <f t="shared" si="114"/>
        <v/>
      </c>
      <c r="G1703" t="str">
        <f t="shared" si="115"/>
        <v/>
      </c>
      <c r="H1703" t="str">
        <f t="shared" si="116"/>
        <v/>
      </c>
    </row>
    <row r="1704" spans="1:8" x14ac:dyDescent="0.3">
      <c r="A1704" s="1">
        <v>56.7</v>
      </c>
      <c r="B1704" s="1">
        <v>0.1919139</v>
      </c>
      <c r="C1704">
        <v>1.6683335000000001E-2</v>
      </c>
      <c r="D1704">
        <v>0.1</v>
      </c>
      <c r="E1704" t="str">
        <f t="shared" si="113"/>
        <v/>
      </c>
      <c r="F1704" t="str">
        <f t="shared" si="114"/>
        <v/>
      </c>
      <c r="G1704" t="str">
        <f t="shared" si="115"/>
        <v/>
      </c>
      <c r="H1704" t="str">
        <f t="shared" si="116"/>
        <v/>
      </c>
    </row>
    <row r="1705" spans="1:8" x14ac:dyDescent="0.3">
      <c r="A1705" s="1">
        <v>56.733330000000002</v>
      </c>
      <c r="B1705" s="1">
        <v>0.2241397</v>
      </c>
      <c r="C1705">
        <v>1.6683335000000001E-2</v>
      </c>
      <c r="D1705">
        <v>0.1</v>
      </c>
      <c r="E1705" t="str">
        <f t="shared" si="113"/>
        <v/>
      </c>
      <c r="F1705" t="str">
        <f t="shared" si="114"/>
        <v/>
      </c>
      <c r="G1705" t="str">
        <f t="shared" si="115"/>
        <v/>
      </c>
      <c r="H1705" t="str">
        <f t="shared" si="116"/>
        <v/>
      </c>
    </row>
    <row r="1706" spans="1:8" x14ac:dyDescent="0.3">
      <c r="A1706" s="1">
        <v>56.766669999999998</v>
      </c>
      <c r="B1706" s="1">
        <v>0.25420330000000002</v>
      </c>
      <c r="C1706">
        <v>1.6683335000000001E-2</v>
      </c>
      <c r="D1706">
        <v>0.1</v>
      </c>
      <c r="E1706" t="str">
        <f t="shared" si="113"/>
        <v/>
      </c>
      <c r="F1706" t="str">
        <f t="shared" si="114"/>
        <v/>
      </c>
      <c r="G1706" t="str">
        <f t="shared" si="115"/>
        <v/>
      </c>
      <c r="H1706" t="str">
        <f t="shared" si="116"/>
        <v/>
      </c>
    </row>
    <row r="1707" spans="1:8" x14ac:dyDescent="0.3">
      <c r="A1707" s="1">
        <v>56.8</v>
      </c>
      <c r="B1707" s="1">
        <v>0.27133790000000002</v>
      </c>
      <c r="C1707">
        <v>1.6683335000000001E-2</v>
      </c>
      <c r="D1707">
        <v>0.1</v>
      </c>
      <c r="E1707" t="str">
        <f t="shared" si="113"/>
        <v/>
      </c>
      <c r="F1707" t="str">
        <f t="shared" si="114"/>
        <v/>
      </c>
      <c r="G1707" t="str">
        <f t="shared" si="115"/>
        <v/>
      </c>
      <c r="H1707" t="str">
        <f t="shared" si="116"/>
        <v/>
      </c>
    </row>
    <row r="1708" spans="1:8" x14ac:dyDescent="0.3">
      <c r="A1708" s="1">
        <v>56.833329999999997</v>
      </c>
      <c r="B1708" s="1">
        <v>0.28946490000000002</v>
      </c>
      <c r="C1708">
        <v>1.6683335000000001E-2</v>
      </c>
      <c r="D1708">
        <v>0.1</v>
      </c>
      <c r="G1708" t="str">
        <f t="shared" si="115"/>
        <v/>
      </c>
      <c r="H1708" t="str">
        <f t="shared" si="116"/>
        <v/>
      </c>
    </row>
    <row r="1709" spans="1:8" x14ac:dyDescent="0.3">
      <c r="A1709" s="1">
        <v>56.866669999999999</v>
      </c>
      <c r="B1709" s="1">
        <v>0.28810540000000001</v>
      </c>
      <c r="C1709">
        <v>1.6683335000000001E-2</v>
      </c>
      <c r="D1709">
        <v>0.1</v>
      </c>
      <c r="E1709" s="1">
        <f>A1709</f>
        <v>56.866669999999999</v>
      </c>
      <c r="F1709" s="1">
        <f>B1709</f>
        <v>0.28810540000000001</v>
      </c>
    </row>
    <row r="1710" spans="1:8" x14ac:dyDescent="0.3">
      <c r="A1710" s="1">
        <v>56.9</v>
      </c>
      <c r="B1710" s="1">
        <v>0.28891169999999999</v>
      </c>
      <c r="C1710">
        <v>1.6683335000000001E-2</v>
      </c>
      <c r="D1710">
        <v>0.1</v>
      </c>
      <c r="G1710" t="str">
        <f t="shared" si="115"/>
        <v/>
      </c>
      <c r="H1710" t="str">
        <f t="shared" si="116"/>
        <v/>
      </c>
    </row>
    <row r="1711" spans="1:8" x14ac:dyDescent="0.3">
      <c r="A1711" s="1">
        <v>56.933329999999998</v>
      </c>
      <c r="B1711" s="1">
        <v>0.2815397</v>
      </c>
      <c r="C1711">
        <v>1.6683335000000001E-2</v>
      </c>
      <c r="D1711">
        <v>0.1</v>
      </c>
      <c r="E1711" t="str">
        <f t="shared" si="113"/>
        <v/>
      </c>
      <c r="F1711" t="str">
        <f t="shared" si="114"/>
        <v/>
      </c>
      <c r="G1711" t="str">
        <f t="shared" si="115"/>
        <v/>
      </c>
      <c r="H1711" t="str">
        <f t="shared" si="116"/>
        <v/>
      </c>
    </row>
    <row r="1712" spans="1:8" x14ac:dyDescent="0.3">
      <c r="A1712" s="1">
        <v>56.966670000000001</v>
      </c>
      <c r="B1712" s="1">
        <v>0.25392320000000002</v>
      </c>
      <c r="C1712">
        <v>1.6683335000000001E-2</v>
      </c>
      <c r="D1712">
        <v>0.1</v>
      </c>
      <c r="E1712" t="str">
        <f t="shared" si="113"/>
        <v/>
      </c>
      <c r="F1712" t="str">
        <f t="shared" si="114"/>
        <v/>
      </c>
      <c r="G1712" t="str">
        <f t="shared" si="115"/>
        <v/>
      </c>
      <c r="H1712" t="str">
        <f t="shared" si="116"/>
        <v/>
      </c>
    </row>
    <row r="1713" spans="1:8" x14ac:dyDescent="0.3">
      <c r="A1713" s="1">
        <v>57</v>
      </c>
      <c r="B1713" s="1">
        <v>0.23658409999999999</v>
      </c>
      <c r="C1713">
        <v>1.6683335000000001E-2</v>
      </c>
      <c r="D1713">
        <v>0.1</v>
      </c>
      <c r="E1713" t="str">
        <f t="shared" si="113"/>
        <v/>
      </c>
      <c r="F1713" t="str">
        <f t="shared" si="114"/>
        <v/>
      </c>
      <c r="G1713" t="str">
        <f t="shared" si="115"/>
        <v/>
      </c>
      <c r="H1713" t="str">
        <f t="shared" si="116"/>
        <v/>
      </c>
    </row>
    <row r="1714" spans="1:8" x14ac:dyDescent="0.3">
      <c r="A1714" s="1">
        <v>57.033329999999999</v>
      </c>
      <c r="B1714" s="1">
        <v>0.20456340000000001</v>
      </c>
      <c r="C1714">
        <v>1.6683335000000001E-2</v>
      </c>
      <c r="D1714">
        <v>0.1</v>
      </c>
      <c r="E1714" t="str">
        <f t="shared" si="113"/>
        <v/>
      </c>
      <c r="F1714" t="str">
        <f t="shared" si="114"/>
        <v/>
      </c>
      <c r="G1714" t="str">
        <f t="shared" si="115"/>
        <v/>
      </c>
      <c r="H1714" t="str">
        <f t="shared" si="116"/>
        <v/>
      </c>
    </row>
    <row r="1715" spans="1:8" x14ac:dyDescent="0.3">
      <c r="A1715" s="1">
        <v>57.066670000000002</v>
      </c>
      <c r="B1715" s="1">
        <v>0.1663599</v>
      </c>
      <c r="C1715">
        <v>1.6683335000000001E-2</v>
      </c>
      <c r="D1715">
        <v>0.1</v>
      </c>
      <c r="E1715" t="str">
        <f t="shared" si="113"/>
        <v/>
      </c>
      <c r="F1715" t="str">
        <f t="shared" si="114"/>
        <v/>
      </c>
      <c r="G1715" t="str">
        <f t="shared" si="115"/>
        <v/>
      </c>
      <c r="H1715" t="str">
        <f t="shared" si="116"/>
        <v/>
      </c>
    </row>
    <row r="1716" spans="1:8" x14ac:dyDescent="0.3">
      <c r="A1716" s="1">
        <v>57.1</v>
      </c>
      <c r="B1716" s="1">
        <v>0.13123660000000001</v>
      </c>
      <c r="C1716">
        <v>1.6683335000000001E-2</v>
      </c>
      <c r="D1716">
        <v>0.1</v>
      </c>
      <c r="E1716" t="str">
        <f t="shared" si="113"/>
        <v/>
      </c>
      <c r="F1716" t="str">
        <f t="shared" si="114"/>
        <v/>
      </c>
      <c r="G1716" t="str">
        <f t="shared" si="115"/>
        <v/>
      </c>
      <c r="H1716" t="str">
        <f t="shared" si="116"/>
        <v/>
      </c>
    </row>
    <row r="1717" spans="1:8" x14ac:dyDescent="0.3">
      <c r="A1717" s="1">
        <v>57.133330000000001</v>
      </c>
      <c r="B1717" s="1">
        <v>8.48497E-2</v>
      </c>
      <c r="C1717">
        <v>1.6683335000000001E-2</v>
      </c>
      <c r="D1717">
        <v>0.1</v>
      </c>
      <c r="E1717" t="str">
        <f t="shared" si="113"/>
        <v/>
      </c>
      <c r="F1717" t="str">
        <f t="shared" si="114"/>
        <v/>
      </c>
      <c r="G1717" t="str">
        <f t="shared" si="115"/>
        <v/>
      </c>
      <c r="H1717" t="str">
        <f t="shared" si="116"/>
        <v/>
      </c>
    </row>
    <row r="1718" spans="1:8" x14ac:dyDescent="0.3">
      <c r="A1718" s="1">
        <v>57.166670000000003</v>
      </c>
      <c r="B1718" s="1">
        <v>3.5574929999999998E-2</v>
      </c>
      <c r="C1718">
        <v>1.6683335000000001E-2</v>
      </c>
      <c r="D1718">
        <v>0.1</v>
      </c>
      <c r="E1718" t="str">
        <f t="shared" si="113"/>
        <v/>
      </c>
      <c r="F1718" t="str">
        <f t="shared" si="114"/>
        <v/>
      </c>
      <c r="G1718" t="str">
        <f t="shared" si="115"/>
        <v/>
      </c>
      <c r="H1718" t="str">
        <f t="shared" si="116"/>
        <v/>
      </c>
    </row>
    <row r="1719" spans="1:8" x14ac:dyDescent="0.3">
      <c r="A1719" s="1">
        <v>57.2</v>
      </c>
      <c r="B1719" s="1">
        <v>-1.4088340000000001E-3</v>
      </c>
      <c r="C1719">
        <v>1.6683335000000001E-2</v>
      </c>
      <c r="D1719">
        <v>0.1</v>
      </c>
      <c r="E1719" t="str">
        <f t="shared" si="113"/>
        <v/>
      </c>
      <c r="F1719" t="str">
        <f t="shared" si="114"/>
        <v/>
      </c>
      <c r="G1719" t="str">
        <f t="shared" si="115"/>
        <v/>
      </c>
      <c r="H1719" t="str">
        <f t="shared" si="116"/>
        <v/>
      </c>
    </row>
    <row r="1720" spans="1:8" x14ac:dyDescent="0.3">
      <c r="A1720" s="1">
        <v>57.233330000000002</v>
      </c>
      <c r="B1720" s="1">
        <v>-5.194211E-2</v>
      </c>
      <c r="C1720">
        <v>1.6683335000000001E-2</v>
      </c>
      <c r="D1720">
        <v>0.1</v>
      </c>
      <c r="E1720" t="str">
        <f t="shared" si="113"/>
        <v/>
      </c>
      <c r="F1720" t="str">
        <f t="shared" si="114"/>
        <v/>
      </c>
      <c r="G1720" t="str">
        <f t="shared" si="115"/>
        <v/>
      </c>
      <c r="H1720" t="str">
        <f t="shared" si="116"/>
        <v/>
      </c>
    </row>
    <row r="1721" spans="1:8" x14ac:dyDescent="0.3">
      <c r="A1721" s="1">
        <v>57.266669999999998</v>
      </c>
      <c r="B1721" s="1">
        <v>-0.10089330000000001</v>
      </c>
      <c r="C1721">
        <v>1.6683335000000001E-2</v>
      </c>
      <c r="D1721">
        <v>0.1</v>
      </c>
      <c r="E1721" t="str">
        <f t="shared" si="113"/>
        <v/>
      </c>
      <c r="F1721" t="str">
        <f t="shared" si="114"/>
        <v/>
      </c>
      <c r="G1721" t="str">
        <f t="shared" si="115"/>
        <v/>
      </c>
      <c r="H1721" t="str">
        <f t="shared" si="116"/>
        <v/>
      </c>
    </row>
    <row r="1722" spans="1:8" x14ac:dyDescent="0.3">
      <c r="A1722" s="1">
        <v>57.3</v>
      </c>
      <c r="B1722" s="1">
        <v>-0.14566490000000001</v>
      </c>
      <c r="C1722">
        <v>1.6683335000000001E-2</v>
      </c>
      <c r="D1722">
        <v>0.1</v>
      </c>
      <c r="E1722" t="str">
        <f t="shared" si="113"/>
        <v/>
      </c>
      <c r="F1722" t="str">
        <f t="shared" si="114"/>
        <v/>
      </c>
      <c r="G1722" t="str">
        <f t="shared" si="115"/>
        <v/>
      </c>
      <c r="H1722" t="str">
        <f t="shared" si="116"/>
        <v/>
      </c>
    </row>
    <row r="1723" spans="1:8" x14ac:dyDescent="0.3">
      <c r="A1723" s="1">
        <v>57.333329999999997</v>
      </c>
      <c r="B1723" s="1">
        <v>-0.1821931</v>
      </c>
      <c r="C1723">
        <v>1.6683335000000001E-2</v>
      </c>
      <c r="D1723">
        <v>0.1</v>
      </c>
      <c r="E1723" t="str">
        <f t="shared" si="113"/>
        <v/>
      </c>
      <c r="F1723" t="str">
        <f t="shared" si="114"/>
        <v/>
      </c>
      <c r="G1723" t="str">
        <f t="shared" si="115"/>
        <v/>
      </c>
      <c r="H1723" t="str">
        <f t="shared" si="116"/>
        <v/>
      </c>
    </row>
    <row r="1724" spans="1:8" x14ac:dyDescent="0.3">
      <c r="A1724" s="1">
        <v>57.366669999999999</v>
      </c>
      <c r="B1724" s="1">
        <v>-0.2223087</v>
      </c>
      <c r="C1724">
        <v>1.6683335000000001E-2</v>
      </c>
      <c r="D1724">
        <v>0.1</v>
      </c>
      <c r="E1724" t="str">
        <f t="shared" si="113"/>
        <v/>
      </c>
      <c r="F1724" t="str">
        <f t="shared" si="114"/>
        <v/>
      </c>
      <c r="G1724" t="str">
        <f t="shared" si="115"/>
        <v/>
      </c>
      <c r="H1724" t="str">
        <f t="shared" si="116"/>
        <v/>
      </c>
    </row>
    <row r="1725" spans="1:8" x14ac:dyDescent="0.3">
      <c r="A1725" s="1">
        <v>57.4</v>
      </c>
      <c r="B1725" s="1">
        <v>-0.24890670000000001</v>
      </c>
      <c r="C1725">
        <v>1.6683335000000001E-2</v>
      </c>
      <c r="D1725">
        <v>0.1</v>
      </c>
      <c r="E1725" t="str">
        <f t="shared" si="113"/>
        <v/>
      </c>
      <c r="F1725" t="str">
        <f t="shared" si="114"/>
        <v/>
      </c>
      <c r="G1725" t="str">
        <f t="shared" si="115"/>
        <v/>
      </c>
      <c r="H1725" t="str">
        <f t="shared" si="116"/>
        <v/>
      </c>
    </row>
    <row r="1726" spans="1:8" x14ac:dyDescent="0.3">
      <c r="A1726" s="1">
        <v>57.433329999999998</v>
      </c>
      <c r="B1726" s="1">
        <v>-0.27630379999999999</v>
      </c>
      <c r="C1726">
        <v>1.6683335000000001E-2</v>
      </c>
      <c r="D1726">
        <v>0.1</v>
      </c>
      <c r="E1726" t="str">
        <f t="shared" si="113"/>
        <v/>
      </c>
      <c r="F1726" t="str">
        <f t="shared" si="114"/>
        <v/>
      </c>
      <c r="G1726" t="str">
        <f t="shared" si="115"/>
        <v/>
      </c>
      <c r="H1726" t="str">
        <f t="shared" si="116"/>
        <v/>
      </c>
    </row>
    <row r="1727" spans="1:8" x14ac:dyDescent="0.3">
      <c r="A1727" s="1">
        <v>57.466670000000001</v>
      </c>
      <c r="B1727" s="1">
        <v>-0.29089330000000002</v>
      </c>
      <c r="C1727">
        <v>1.6683335000000001E-2</v>
      </c>
      <c r="D1727">
        <v>0.1</v>
      </c>
      <c r="E1727" t="str">
        <f t="shared" si="113"/>
        <v/>
      </c>
      <c r="F1727" t="str">
        <f t="shared" si="114"/>
        <v/>
      </c>
      <c r="G1727" t="str">
        <f t="shared" si="115"/>
        <v/>
      </c>
      <c r="H1727" t="str">
        <f t="shared" si="116"/>
        <v/>
      </c>
    </row>
    <row r="1728" spans="1:8" x14ac:dyDescent="0.3">
      <c r="A1728" s="1">
        <v>57.5</v>
      </c>
      <c r="B1728" s="1">
        <v>-0.298591</v>
      </c>
      <c r="C1728">
        <v>1.6683335000000001E-2</v>
      </c>
      <c r="D1728">
        <v>0.1</v>
      </c>
      <c r="E1728" t="str">
        <f t="shared" si="113"/>
        <v/>
      </c>
      <c r="F1728" t="str">
        <f t="shared" si="114"/>
        <v/>
      </c>
      <c r="G1728">
        <f t="shared" si="115"/>
        <v>57.533329999999999</v>
      </c>
      <c r="H1728">
        <f t="shared" si="116"/>
        <v>-0.29540230000000001</v>
      </c>
    </row>
    <row r="1729" spans="1:8" x14ac:dyDescent="0.3">
      <c r="A1729" s="1">
        <v>57.533329999999999</v>
      </c>
      <c r="B1729" s="1">
        <v>-0.29540230000000001</v>
      </c>
      <c r="C1729">
        <v>1.6683335000000001E-2</v>
      </c>
      <c r="D1729">
        <v>0.1</v>
      </c>
      <c r="E1729" t="str">
        <f t="shared" si="113"/>
        <v/>
      </c>
      <c r="F1729" t="str">
        <f t="shared" si="114"/>
        <v/>
      </c>
      <c r="G1729" t="str">
        <f t="shared" si="115"/>
        <v/>
      </c>
      <c r="H1729" t="str">
        <f t="shared" si="116"/>
        <v/>
      </c>
    </row>
    <row r="1730" spans="1:8" x14ac:dyDescent="0.3">
      <c r="A1730" s="1">
        <v>57.566670000000002</v>
      </c>
      <c r="B1730" s="1">
        <v>-0.28721479999999999</v>
      </c>
      <c r="C1730">
        <v>1.6683335000000001E-2</v>
      </c>
      <c r="D1730">
        <v>0.1</v>
      </c>
      <c r="E1730" t="str">
        <f t="shared" si="113"/>
        <v/>
      </c>
      <c r="F1730" t="str">
        <f t="shared" si="114"/>
        <v/>
      </c>
      <c r="G1730" t="str">
        <f t="shared" si="115"/>
        <v/>
      </c>
      <c r="H1730" t="str">
        <f t="shared" si="116"/>
        <v/>
      </c>
    </row>
    <row r="1731" spans="1:8" x14ac:dyDescent="0.3">
      <c r="A1731" s="1">
        <v>57.6</v>
      </c>
      <c r="B1731" s="1">
        <v>-0.2676327</v>
      </c>
      <c r="C1731">
        <v>1.6683335000000001E-2</v>
      </c>
      <c r="D1731">
        <v>0.1</v>
      </c>
      <c r="E1731" t="str">
        <f t="shared" si="113"/>
        <v/>
      </c>
      <c r="F1731" t="str">
        <f t="shared" si="114"/>
        <v/>
      </c>
      <c r="G1731" t="str">
        <f t="shared" si="115"/>
        <v/>
      </c>
      <c r="H1731" t="str">
        <f t="shared" si="116"/>
        <v/>
      </c>
    </row>
    <row r="1732" spans="1:8" x14ac:dyDescent="0.3">
      <c r="A1732" s="1">
        <v>57.633330000000001</v>
      </c>
      <c r="B1732" s="1">
        <v>-0.24104490000000001</v>
      </c>
      <c r="C1732">
        <v>1.6683335000000001E-2</v>
      </c>
      <c r="D1732">
        <v>0.1</v>
      </c>
      <c r="E1732" t="str">
        <f t="shared" si="113"/>
        <v/>
      </c>
      <c r="F1732" t="str">
        <f t="shared" si="114"/>
        <v/>
      </c>
      <c r="G1732" t="str">
        <f t="shared" si="115"/>
        <v/>
      </c>
      <c r="H1732" t="str">
        <f t="shared" si="116"/>
        <v/>
      </c>
    </row>
    <row r="1733" spans="1:8" x14ac:dyDescent="0.3">
      <c r="A1733" s="1">
        <v>57.666670000000003</v>
      </c>
      <c r="B1733" s="1">
        <v>-0.2123476</v>
      </c>
      <c r="C1733">
        <v>1.6683335000000001E-2</v>
      </c>
      <c r="D1733">
        <v>0.1</v>
      </c>
      <c r="E1733" t="str">
        <f t="shared" ref="E1733:E1796" si="117">IF(AND(B1733&gt;B1732, B1733&gt;B1734), A1733, "")</f>
        <v/>
      </c>
      <c r="F1733" t="str">
        <f t="shared" ref="F1733:F1796" si="118">IF(AND(B1733&gt;B1732, B1733&gt;B1734), B1733, "")</f>
        <v/>
      </c>
      <c r="G1733" t="str">
        <f t="shared" ref="G1733:G1796" si="119">IF(AND(B1733&lt;B1732, B1733&lt;B1734), A1734, "")</f>
        <v/>
      </c>
      <c r="H1733" t="str">
        <f t="shared" ref="H1733:H1796" si="120">IF(AND(B1733&lt;B1732, B1733&lt;B1734), B1734, "")</f>
        <v/>
      </c>
    </row>
    <row r="1734" spans="1:8" x14ac:dyDescent="0.3">
      <c r="A1734" s="1">
        <v>57.7</v>
      </c>
      <c r="B1734" s="1">
        <v>-0.1700642</v>
      </c>
      <c r="C1734">
        <v>1.6683335000000001E-2</v>
      </c>
      <c r="D1734">
        <v>0.1</v>
      </c>
      <c r="E1734" t="str">
        <f t="shared" si="117"/>
        <v/>
      </c>
      <c r="F1734" t="str">
        <f t="shared" si="118"/>
        <v/>
      </c>
      <c r="G1734" t="str">
        <f t="shared" si="119"/>
        <v/>
      </c>
      <c r="H1734" t="str">
        <f t="shared" si="120"/>
        <v/>
      </c>
    </row>
    <row r="1735" spans="1:8" x14ac:dyDescent="0.3">
      <c r="A1735" s="1">
        <v>57.733330000000002</v>
      </c>
      <c r="B1735" s="1">
        <v>-0.1238993</v>
      </c>
      <c r="C1735">
        <v>1.6683335000000001E-2</v>
      </c>
      <c r="D1735">
        <v>0.1</v>
      </c>
      <c r="E1735" t="str">
        <f t="shared" si="117"/>
        <v/>
      </c>
      <c r="F1735" t="str">
        <f t="shared" si="118"/>
        <v/>
      </c>
      <c r="G1735" t="str">
        <f t="shared" si="119"/>
        <v/>
      </c>
      <c r="H1735" t="str">
        <f t="shared" si="120"/>
        <v/>
      </c>
    </row>
    <row r="1736" spans="1:8" x14ac:dyDescent="0.3">
      <c r="A1736" s="1">
        <v>57.766669999999998</v>
      </c>
      <c r="B1736" s="1">
        <v>-8.0901840000000003E-2</v>
      </c>
      <c r="C1736">
        <v>1.6683335000000001E-2</v>
      </c>
      <c r="D1736">
        <v>0.1</v>
      </c>
      <c r="E1736" t="str">
        <f t="shared" si="117"/>
        <v/>
      </c>
      <c r="F1736" t="str">
        <f t="shared" si="118"/>
        <v/>
      </c>
      <c r="G1736" t="str">
        <f t="shared" si="119"/>
        <v/>
      </c>
      <c r="H1736" t="str">
        <f t="shared" si="120"/>
        <v/>
      </c>
    </row>
    <row r="1737" spans="1:8" x14ac:dyDescent="0.3">
      <c r="A1737" s="1">
        <v>57.8</v>
      </c>
      <c r="B1737" s="1">
        <v>-3.7504129999999997E-2</v>
      </c>
      <c r="C1737">
        <v>1.6683335000000001E-2</v>
      </c>
      <c r="D1737">
        <v>0.1</v>
      </c>
      <c r="E1737" t="str">
        <f t="shared" si="117"/>
        <v/>
      </c>
      <c r="F1737" t="str">
        <f t="shared" si="118"/>
        <v/>
      </c>
      <c r="G1737" t="str">
        <f t="shared" si="119"/>
        <v/>
      </c>
      <c r="H1737" t="str">
        <f t="shared" si="120"/>
        <v/>
      </c>
    </row>
    <row r="1738" spans="1:8" x14ac:dyDescent="0.3">
      <c r="A1738" s="1">
        <v>57.833329999999997</v>
      </c>
      <c r="B1738" s="1">
        <v>6.2957580000000003E-3</v>
      </c>
      <c r="C1738">
        <v>1.6683335000000001E-2</v>
      </c>
      <c r="D1738">
        <v>0.1</v>
      </c>
      <c r="E1738" t="str">
        <f t="shared" si="117"/>
        <v/>
      </c>
      <c r="F1738" t="str">
        <f t="shared" si="118"/>
        <v/>
      </c>
      <c r="G1738" t="str">
        <f t="shared" si="119"/>
        <v/>
      </c>
      <c r="H1738" t="str">
        <f t="shared" si="120"/>
        <v/>
      </c>
    </row>
    <row r="1739" spans="1:8" x14ac:dyDescent="0.3">
      <c r="A1739" s="1">
        <v>57.866669999999999</v>
      </c>
      <c r="B1739" s="1">
        <v>5.0948760000000003E-2</v>
      </c>
      <c r="C1739">
        <v>1.6683335000000001E-2</v>
      </c>
      <c r="D1739">
        <v>0.1</v>
      </c>
      <c r="E1739" t="str">
        <f t="shared" si="117"/>
        <v/>
      </c>
      <c r="F1739" t="str">
        <f t="shared" si="118"/>
        <v/>
      </c>
      <c r="G1739" t="str">
        <f t="shared" si="119"/>
        <v/>
      </c>
      <c r="H1739" t="str">
        <f t="shared" si="120"/>
        <v/>
      </c>
    </row>
    <row r="1740" spans="1:8" x14ac:dyDescent="0.3">
      <c r="A1740" s="1">
        <v>57.9</v>
      </c>
      <c r="B1740" s="1">
        <v>9.3551659999999995E-2</v>
      </c>
      <c r="C1740">
        <v>1.6683335000000001E-2</v>
      </c>
      <c r="D1740">
        <v>0.1</v>
      </c>
      <c r="E1740" t="str">
        <f t="shared" si="117"/>
        <v/>
      </c>
      <c r="F1740" t="str">
        <f t="shared" si="118"/>
        <v/>
      </c>
      <c r="G1740" t="str">
        <f t="shared" si="119"/>
        <v/>
      </c>
      <c r="H1740" t="str">
        <f t="shared" si="120"/>
        <v/>
      </c>
    </row>
    <row r="1741" spans="1:8" x14ac:dyDescent="0.3">
      <c r="A1741" s="1">
        <v>57.933329999999998</v>
      </c>
      <c r="B1741" s="1">
        <v>0.13599800000000001</v>
      </c>
      <c r="C1741">
        <v>1.6683335000000001E-2</v>
      </c>
      <c r="D1741">
        <v>0.1</v>
      </c>
      <c r="E1741" t="str">
        <f t="shared" si="117"/>
        <v/>
      </c>
      <c r="F1741" t="str">
        <f t="shared" si="118"/>
        <v/>
      </c>
      <c r="G1741" t="str">
        <f t="shared" si="119"/>
        <v/>
      </c>
      <c r="H1741" t="str">
        <f t="shared" si="120"/>
        <v/>
      </c>
    </row>
    <row r="1742" spans="1:8" x14ac:dyDescent="0.3">
      <c r="A1742" s="1">
        <v>57.966670000000001</v>
      </c>
      <c r="B1742" s="1">
        <v>0.1809345</v>
      </c>
      <c r="C1742">
        <v>1.6683335000000001E-2</v>
      </c>
      <c r="D1742">
        <v>0.1</v>
      </c>
      <c r="E1742" t="str">
        <f t="shared" si="117"/>
        <v/>
      </c>
      <c r="F1742" t="str">
        <f t="shared" si="118"/>
        <v/>
      </c>
      <c r="G1742" t="str">
        <f t="shared" si="119"/>
        <v/>
      </c>
      <c r="H1742" t="str">
        <f t="shared" si="120"/>
        <v/>
      </c>
    </row>
    <row r="1743" spans="1:8" x14ac:dyDescent="0.3">
      <c r="A1743" s="1">
        <v>58</v>
      </c>
      <c r="B1743" s="1">
        <v>0.21495800000000001</v>
      </c>
      <c r="C1743">
        <v>1.6683335000000001E-2</v>
      </c>
      <c r="D1743">
        <v>0.1</v>
      </c>
      <c r="E1743" t="str">
        <f t="shared" si="117"/>
        <v/>
      </c>
      <c r="F1743" t="str">
        <f t="shared" si="118"/>
        <v/>
      </c>
      <c r="G1743" t="str">
        <f t="shared" si="119"/>
        <v/>
      </c>
      <c r="H1743" t="str">
        <f t="shared" si="120"/>
        <v/>
      </c>
    </row>
    <row r="1744" spans="1:8" x14ac:dyDescent="0.3">
      <c r="A1744" s="1">
        <v>58.033329999999999</v>
      </c>
      <c r="B1744" s="1">
        <v>0.2338114</v>
      </c>
      <c r="C1744">
        <v>1.6683335000000001E-2</v>
      </c>
      <c r="D1744">
        <v>0.1</v>
      </c>
      <c r="E1744" t="str">
        <f t="shared" si="117"/>
        <v/>
      </c>
      <c r="F1744" t="str">
        <f t="shared" si="118"/>
        <v/>
      </c>
      <c r="G1744" t="str">
        <f t="shared" si="119"/>
        <v/>
      </c>
      <c r="H1744" t="str">
        <f t="shared" si="120"/>
        <v/>
      </c>
    </row>
    <row r="1745" spans="1:8" x14ac:dyDescent="0.3">
      <c r="A1745" s="1">
        <v>58.066670000000002</v>
      </c>
      <c r="B1745" s="1">
        <v>0.2633142</v>
      </c>
      <c r="C1745">
        <v>1.6683335000000001E-2</v>
      </c>
      <c r="D1745">
        <v>0.1</v>
      </c>
      <c r="E1745" t="str">
        <f t="shared" si="117"/>
        <v/>
      </c>
      <c r="F1745" t="str">
        <f t="shared" si="118"/>
        <v/>
      </c>
      <c r="G1745" t="str">
        <f t="shared" si="119"/>
        <v/>
      </c>
      <c r="H1745" t="str">
        <f t="shared" si="120"/>
        <v/>
      </c>
    </row>
    <row r="1746" spans="1:8" x14ac:dyDescent="0.3">
      <c r="A1746" s="1">
        <v>58.1</v>
      </c>
      <c r="B1746" s="1">
        <v>0.27046019999999998</v>
      </c>
      <c r="C1746">
        <v>1.6683335000000001E-2</v>
      </c>
      <c r="D1746">
        <v>0.1</v>
      </c>
      <c r="E1746" t="str">
        <f t="shared" si="117"/>
        <v/>
      </c>
      <c r="F1746" t="str">
        <f t="shared" si="118"/>
        <v/>
      </c>
      <c r="G1746" t="str">
        <f t="shared" si="119"/>
        <v/>
      </c>
      <c r="H1746" t="str">
        <f t="shared" si="120"/>
        <v/>
      </c>
    </row>
    <row r="1747" spans="1:8" x14ac:dyDescent="0.3">
      <c r="A1747" s="1">
        <v>58.133330000000001</v>
      </c>
      <c r="B1747" s="1">
        <v>0.2786148</v>
      </c>
      <c r="C1747">
        <v>1.6683335000000001E-2</v>
      </c>
      <c r="D1747">
        <v>0.1</v>
      </c>
      <c r="E1747" t="str">
        <f t="shared" si="117"/>
        <v/>
      </c>
      <c r="F1747" t="str">
        <f t="shared" si="118"/>
        <v/>
      </c>
      <c r="G1747" t="str">
        <f t="shared" si="119"/>
        <v/>
      </c>
      <c r="H1747" t="str">
        <f t="shared" si="120"/>
        <v/>
      </c>
    </row>
    <row r="1748" spans="1:8" x14ac:dyDescent="0.3">
      <c r="A1748" s="1">
        <v>58.166670000000003</v>
      </c>
      <c r="B1748" s="1">
        <v>0.27994010000000003</v>
      </c>
      <c r="C1748">
        <v>1.6683335000000001E-2</v>
      </c>
      <c r="D1748">
        <v>0.1</v>
      </c>
      <c r="E1748">
        <f t="shared" si="117"/>
        <v>58.166670000000003</v>
      </c>
      <c r="F1748">
        <f t="shared" si="118"/>
        <v>0.27994010000000003</v>
      </c>
      <c r="G1748" t="str">
        <f t="shared" si="119"/>
        <v/>
      </c>
      <c r="H1748" t="str">
        <f t="shared" si="120"/>
        <v/>
      </c>
    </row>
    <row r="1749" spans="1:8" x14ac:dyDescent="0.3">
      <c r="A1749" s="1">
        <v>58.2</v>
      </c>
      <c r="B1749" s="1">
        <v>0.2718816</v>
      </c>
      <c r="C1749">
        <v>1.6683335000000001E-2</v>
      </c>
      <c r="D1749">
        <v>0.1</v>
      </c>
      <c r="E1749" t="str">
        <f t="shared" si="117"/>
        <v/>
      </c>
      <c r="F1749" t="str">
        <f t="shared" si="118"/>
        <v/>
      </c>
      <c r="G1749" t="str">
        <f t="shared" si="119"/>
        <v/>
      </c>
      <c r="H1749" t="str">
        <f t="shared" si="120"/>
        <v/>
      </c>
    </row>
    <row r="1750" spans="1:8" x14ac:dyDescent="0.3">
      <c r="A1750" s="1">
        <v>58.233330000000002</v>
      </c>
      <c r="B1750" s="1">
        <v>0.25552269999999999</v>
      </c>
      <c r="C1750">
        <v>1.6683335000000001E-2</v>
      </c>
      <c r="D1750">
        <v>0.1</v>
      </c>
      <c r="E1750" t="str">
        <f t="shared" si="117"/>
        <v/>
      </c>
      <c r="F1750" t="str">
        <f t="shared" si="118"/>
        <v/>
      </c>
      <c r="G1750" t="str">
        <f t="shared" si="119"/>
        <v/>
      </c>
      <c r="H1750" t="str">
        <f t="shared" si="120"/>
        <v/>
      </c>
    </row>
    <row r="1751" spans="1:8" x14ac:dyDescent="0.3">
      <c r="A1751" s="1">
        <v>58.266669999999998</v>
      </c>
      <c r="B1751" s="1">
        <v>0.2370082</v>
      </c>
      <c r="C1751">
        <v>1.6683335000000001E-2</v>
      </c>
      <c r="D1751">
        <v>0.1</v>
      </c>
      <c r="E1751" t="str">
        <f t="shared" si="117"/>
        <v/>
      </c>
      <c r="F1751" t="str">
        <f t="shared" si="118"/>
        <v/>
      </c>
      <c r="G1751" t="str">
        <f t="shared" si="119"/>
        <v/>
      </c>
      <c r="H1751" t="str">
        <f t="shared" si="120"/>
        <v/>
      </c>
    </row>
    <row r="1752" spans="1:8" x14ac:dyDescent="0.3">
      <c r="A1752" s="1">
        <v>58.3</v>
      </c>
      <c r="B1752" s="1">
        <v>0.20405889999999999</v>
      </c>
      <c r="C1752">
        <v>1.6683335000000001E-2</v>
      </c>
      <c r="D1752">
        <v>0.1</v>
      </c>
      <c r="E1752" t="str">
        <f t="shared" si="117"/>
        <v/>
      </c>
      <c r="F1752" t="str">
        <f t="shared" si="118"/>
        <v/>
      </c>
      <c r="G1752" t="str">
        <f t="shared" si="119"/>
        <v/>
      </c>
      <c r="H1752" t="str">
        <f t="shared" si="120"/>
        <v/>
      </c>
    </row>
    <row r="1753" spans="1:8" x14ac:dyDescent="0.3">
      <c r="A1753" s="1">
        <v>58.333329999999997</v>
      </c>
      <c r="B1753" s="1">
        <v>0.16676270000000001</v>
      </c>
      <c r="C1753">
        <v>1.6683335000000001E-2</v>
      </c>
      <c r="D1753">
        <v>0.1</v>
      </c>
      <c r="E1753" t="str">
        <f t="shared" si="117"/>
        <v/>
      </c>
      <c r="F1753" t="str">
        <f t="shared" si="118"/>
        <v/>
      </c>
      <c r="G1753" t="str">
        <f t="shared" si="119"/>
        <v/>
      </c>
      <c r="H1753" t="str">
        <f t="shared" si="120"/>
        <v/>
      </c>
    </row>
    <row r="1754" spans="1:8" x14ac:dyDescent="0.3">
      <c r="A1754" s="1">
        <v>58.366669999999999</v>
      </c>
      <c r="B1754" s="1">
        <v>0.13382749999999999</v>
      </c>
      <c r="C1754">
        <v>1.6683335000000001E-2</v>
      </c>
      <c r="D1754">
        <v>0.1</v>
      </c>
      <c r="E1754" t="str">
        <f t="shared" si="117"/>
        <v/>
      </c>
      <c r="F1754" t="str">
        <f t="shared" si="118"/>
        <v/>
      </c>
      <c r="G1754" t="str">
        <f t="shared" si="119"/>
        <v/>
      </c>
      <c r="H1754" t="str">
        <f t="shared" si="120"/>
        <v/>
      </c>
    </row>
    <row r="1755" spans="1:8" x14ac:dyDescent="0.3">
      <c r="A1755" s="1">
        <v>58.4</v>
      </c>
      <c r="B1755" s="1">
        <v>8.9386279999999999E-2</v>
      </c>
      <c r="C1755">
        <v>1.6683335000000001E-2</v>
      </c>
      <c r="D1755">
        <v>0.1</v>
      </c>
      <c r="E1755" t="str">
        <f t="shared" si="117"/>
        <v/>
      </c>
      <c r="F1755" t="str">
        <f t="shared" si="118"/>
        <v/>
      </c>
      <c r="G1755" t="str">
        <f t="shared" si="119"/>
        <v/>
      </c>
      <c r="H1755" t="str">
        <f t="shared" si="120"/>
        <v/>
      </c>
    </row>
    <row r="1756" spans="1:8" x14ac:dyDescent="0.3">
      <c r="A1756" s="1">
        <v>58.433329999999998</v>
      </c>
      <c r="B1756" s="1">
        <v>4.7739999999999998E-2</v>
      </c>
      <c r="C1756">
        <v>1.6683335000000001E-2</v>
      </c>
      <c r="D1756">
        <v>0.1</v>
      </c>
      <c r="E1756" t="str">
        <f t="shared" si="117"/>
        <v/>
      </c>
      <c r="F1756" t="str">
        <f t="shared" si="118"/>
        <v/>
      </c>
      <c r="G1756" t="str">
        <f t="shared" si="119"/>
        <v/>
      </c>
      <c r="H1756" t="str">
        <f t="shared" si="120"/>
        <v/>
      </c>
    </row>
    <row r="1757" spans="1:8" x14ac:dyDescent="0.3">
      <c r="A1757" s="1">
        <v>58.466670000000001</v>
      </c>
      <c r="B1757" s="1">
        <v>7.6566120000000001E-4</v>
      </c>
      <c r="C1757">
        <v>1.6683335000000001E-2</v>
      </c>
      <c r="D1757">
        <v>0.1</v>
      </c>
      <c r="E1757" t="str">
        <f t="shared" si="117"/>
        <v/>
      </c>
      <c r="F1757" t="str">
        <f t="shared" si="118"/>
        <v/>
      </c>
      <c r="G1757" t="str">
        <f t="shared" si="119"/>
        <v/>
      </c>
      <c r="H1757" t="str">
        <f t="shared" si="120"/>
        <v/>
      </c>
    </row>
    <row r="1758" spans="1:8" x14ac:dyDescent="0.3">
      <c r="A1758" s="1">
        <v>58.5</v>
      </c>
      <c r="B1758" s="1">
        <v>-4.4847529999999997E-2</v>
      </c>
      <c r="C1758">
        <v>1.6683335000000001E-2</v>
      </c>
      <c r="D1758">
        <v>0.1</v>
      </c>
      <c r="E1758" t="str">
        <f t="shared" si="117"/>
        <v/>
      </c>
      <c r="F1758" t="str">
        <f t="shared" si="118"/>
        <v/>
      </c>
      <c r="G1758" t="str">
        <f t="shared" si="119"/>
        <v/>
      </c>
      <c r="H1758" t="str">
        <f t="shared" si="120"/>
        <v/>
      </c>
    </row>
    <row r="1759" spans="1:8" x14ac:dyDescent="0.3">
      <c r="A1759" s="1">
        <v>58.533329999999999</v>
      </c>
      <c r="B1759" s="1">
        <v>-8.7145249999999994E-2</v>
      </c>
      <c r="C1759">
        <v>1.6683335000000001E-2</v>
      </c>
      <c r="D1759">
        <v>0.1</v>
      </c>
      <c r="E1759" t="str">
        <f t="shared" si="117"/>
        <v/>
      </c>
      <c r="F1759" t="str">
        <f t="shared" si="118"/>
        <v/>
      </c>
      <c r="G1759" t="str">
        <f t="shared" si="119"/>
        <v/>
      </c>
      <c r="H1759" t="str">
        <f t="shared" si="120"/>
        <v/>
      </c>
    </row>
    <row r="1760" spans="1:8" x14ac:dyDescent="0.3">
      <c r="A1760" s="1">
        <v>58.566670000000002</v>
      </c>
      <c r="B1760" s="1">
        <v>-0.12873329999999999</v>
      </c>
      <c r="C1760">
        <v>1.6683335000000001E-2</v>
      </c>
      <c r="D1760">
        <v>0.1</v>
      </c>
      <c r="E1760" t="str">
        <f t="shared" si="117"/>
        <v/>
      </c>
      <c r="F1760" t="str">
        <f t="shared" si="118"/>
        <v/>
      </c>
      <c r="G1760" t="str">
        <f t="shared" si="119"/>
        <v/>
      </c>
      <c r="H1760" t="str">
        <f t="shared" si="120"/>
        <v/>
      </c>
    </row>
    <row r="1761" spans="1:8" x14ac:dyDescent="0.3">
      <c r="A1761" s="1">
        <v>58.6</v>
      </c>
      <c r="B1761" s="1">
        <v>-0.17127110000000001</v>
      </c>
      <c r="C1761">
        <v>1.6683335000000001E-2</v>
      </c>
      <c r="D1761">
        <v>0.1</v>
      </c>
      <c r="E1761" t="str">
        <f t="shared" si="117"/>
        <v/>
      </c>
      <c r="F1761" t="str">
        <f t="shared" si="118"/>
        <v/>
      </c>
      <c r="G1761" t="str">
        <f t="shared" si="119"/>
        <v/>
      </c>
      <c r="H1761" t="str">
        <f t="shared" si="120"/>
        <v/>
      </c>
    </row>
    <row r="1762" spans="1:8" x14ac:dyDescent="0.3">
      <c r="A1762" s="1">
        <v>58.633330000000001</v>
      </c>
      <c r="B1762" s="1">
        <v>-0.21058370000000001</v>
      </c>
      <c r="C1762">
        <v>1.6683335000000001E-2</v>
      </c>
      <c r="D1762">
        <v>0.1</v>
      </c>
      <c r="E1762" t="str">
        <f t="shared" si="117"/>
        <v/>
      </c>
      <c r="F1762" t="str">
        <f t="shared" si="118"/>
        <v/>
      </c>
      <c r="G1762" t="str">
        <f t="shared" si="119"/>
        <v/>
      </c>
      <c r="H1762" t="str">
        <f t="shared" si="120"/>
        <v/>
      </c>
    </row>
    <row r="1763" spans="1:8" x14ac:dyDescent="0.3">
      <c r="A1763" s="1">
        <v>58.666670000000003</v>
      </c>
      <c r="B1763" s="1">
        <v>-0.2373536</v>
      </c>
      <c r="C1763">
        <v>1.6683335000000001E-2</v>
      </c>
      <c r="D1763">
        <v>0.1</v>
      </c>
      <c r="E1763" t="str">
        <f t="shared" si="117"/>
        <v/>
      </c>
      <c r="F1763" t="str">
        <f t="shared" si="118"/>
        <v/>
      </c>
      <c r="G1763" t="str">
        <f t="shared" si="119"/>
        <v/>
      </c>
      <c r="H1763" t="str">
        <f t="shared" si="120"/>
        <v/>
      </c>
    </row>
    <row r="1764" spans="1:8" x14ac:dyDescent="0.3">
      <c r="A1764" s="1">
        <v>58.7</v>
      </c>
      <c r="B1764" s="1">
        <v>-0.26166119999999998</v>
      </c>
      <c r="C1764">
        <v>1.6683335000000001E-2</v>
      </c>
      <c r="D1764">
        <v>0.1</v>
      </c>
      <c r="E1764" t="str">
        <f t="shared" si="117"/>
        <v/>
      </c>
      <c r="F1764" t="str">
        <f t="shared" si="118"/>
        <v/>
      </c>
      <c r="G1764" t="str">
        <f t="shared" si="119"/>
        <v/>
      </c>
      <c r="H1764" t="str">
        <f t="shared" si="120"/>
        <v/>
      </c>
    </row>
    <row r="1765" spans="1:8" x14ac:dyDescent="0.3">
      <c r="A1765" s="1">
        <v>58.733330000000002</v>
      </c>
      <c r="B1765" s="1">
        <v>-0.27958460000000002</v>
      </c>
      <c r="C1765">
        <v>1.6683335000000001E-2</v>
      </c>
      <c r="D1765">
        <v>0.1</v>
      </c>
      <c r="E1765" t="str">
        <f t="shared" si="117"/>
        <v/>
      </c>
      <c r="F1765" t="str">
        <f t="shared" si="118"/>
        <v/>
      </c>
      <c r="G1765" t="str">
        <f t="shared" si="119"/>
        <v/>
      </c>
      <c r="H1765" t="str">
        <f t="shared" si="120"/>
        <v/>
      </c>
    </row>
    <row r="1766" spans="1:8" x14ac:dyDescent="0.3">
      <c r="A1766" s="1">
        <v>58.766669999999998</v>
      </c>
      <c r="B1766" s="1">
        <v>-0.28987679999999999</v>
      </c>
      <c r="C1766">
        <v>1.6683335000000001E-2</v>
      </c>
      <c r="D1766">
        <v>0.1</v>
      </c>
      <c r="E1766" t="str">
        <f t="shared" si="117"/>
        <v/>
      </c>
      <c r="F1766" t="str">
        <f t="shared" si="118"/>
        <v/>
      </c>
      <c r="G1766" t="str">
        <f t="shared" si="119"/>
        <v/>
      </c>
      <c r="H1766" t="str">
        <f t="shared" si="120"/>
        <v/>
      </c>
    </row>
    <row r="1767" spans="1:8" x14ac:dyDescent="0.3">
      <c r="A1767" s="1">
        <v>58.8</v>
      </c>
      <c r="B1767" s="1">
        <v>-0.29038439999999999</v>
      </c>
      <c r="C1767">
        <v>1.6683335000000001E-2</v>
      </c>
      <c r="D1767">
        <v>0.1</v>
      </c>
      <c r="E1767" t="str">
        <f t="shared" si="117"/>
        <v/>
      </c>
      <c r="F1767" t="str">
        <f t="shared" si="118"/>
        <v/>
      </c>
      <c r="G1767">
        <f t="shared" si="119"/>
        <v>58.833329999999997</v>
      </c>
      <c r="H1767">
        <f t="shared" si="120"/>
        <v>-0.28284160000000003</v>
      </c>
    </row>
    <row r="1768" spans="1:8" x14ac:dyDescent="0.3">
      <c r="A1768" s="1">
        <v>58.833329999999997</v>
      </c>
      <c r="B1768" s="1">
        <v>-0.28284160000000003</v>
      </c>
      <c r="C1768">
        <v>1.6683335000000001E-2</v>
      </c>
      <c r="D1768">
        <v>0.1</v>
      </c>
      <c r="E1768" t="str">
        <f t="shared" si="117"/>
        <v/>
      </c>
      <c r="F1768" t="str">
        <f t="shared" si="118"/>
        <v/>
      </c>
      <c r="G1768" t="str">
        <f t="shared" si="119"/>
        <v/>
      </c>
      <c r="H1768" t="str">
        <f t="shared" si="120"/>
        <v/>
      </c>
    </row>
    <row r="1769" spans="1:8" x14ac:dyDescent="0.3">
      <c r="A1769" s="1">
        <v>58.866669999999999</v>
      </c>
      <c r="B1769" s="1">
        <v>-0.26720080000000002</v>
      </c>
      <c r="C1769">
        <v>1.6683335000000001E-2</v>
      </c>
      <c r="D1769">
        <v>0.1</v>
      </c>
      <c r="E1769" t="str">
        <f t="shared" si="117"/>
        <v/>
      </c>
      <c r="F1769" t="str">
        <f t="shared" si="118"/>
        <v/>
      </c>
      <c r="G1769" t="str">
        <f t="shared" si="119"/>
        <v/>
      </c>
      <c r="H1769" t="str">
        <f t="shared" si="120"/>
        <v/>
      </c>
    </row>
    <row r="1770" spans="1:8" x14ac:dyDescent="0.3">
      <c r="A1770" s="1">
        <v>58.9</v>
      </c>
      <c r="B1770" s="1">
        <v>-0.24581900000000001</v>
      </c>
      <c r="C1770">
        <v>1.6683335000000001E-2</v>
      </c>
      <c r="D1770">
        <v>0.1</v>
      </c>
      <c r="E1770" t="str">
        <f t="shared" si="117"/>
        <v/>
      </c>
      <c r="F1770" t="str">
        <f t="shared" si="118"/>
        <v/>
      </c>
      <c r="G1770" t="str">
        <f t="shared" si="119"/>
        <v/>
      </c>
      <c r="H1770" t="str">
        <f t="shared" si="120"/>
        <v/>
      </c>
    </row>
    <row r="1771" spans="1:8" x14ac:dyDescent="0.3">
      <c r="A1771" s="1">
        <v>58.933329999999998</v>
      </c>
      <c r="B1771" s="1">
        <v>-0.2144597</v>
      </c>
      <c r="C1771">
        <v>1.6683335000000001E-2</v>
      </c>
      <c r="D1771">
        <v>0.1</v>
      </c>
      <c r="E1771" t="str">
        <f t="shared" si="117"/>
        <v/>
      </c>
      <c r="F1771" t="str">
        <f t="shared" si="118"/>
        <v/>
      </c>
      <c r="G1771" t="str">
        <f t="shared" si="119"/>
        <v/>
      </c>
      <c r="H1771" t="str">
        <f t="shared" si="120"/>
        <v/>
      </c>
    </row>
    <row r="1772" spans="1:8" x14ac:dyDescent="0.3">
      <c r="A1772" s="1">
        <v>58.966670000000001</v>
      </c>
      <c r="B1772" s="1">
        <v>-0.18236469999999999</v>
      </c>
      <c r="C1772">
        <v>1.6683335000000001E-2</v>
      </c>
      <c r="D1772">
        <v>0.1</v>
      </c>
      <c r="E1772" t="str">
        <f t="shared" si="117"/>
        <v/>
      </c>
      <c r="F1772" t="str">
        <f t="shared" si="118"/>
        <v/>
      </c>
      <c r="G1772" t="str">
        <f t="shared" si="119"/>
        <v/>
      </c>
      <c r="H1772" t="str">
        <f t="shared" si="120"/>
        <v/>
      </c>
    </row>
    <row r="1773" spans="1:8" x14ac:dyDescent="0.3">
      <c r="A1773" s="1">
        <v>59</v>
      </c>
      <c r="B1773" s="1">
        <v>-0.14164080000000001</v>
      </c>
      <c r="C1773">
        <v>1.6683335000000001E-2</v>
      </c>
      <c r="D1773">
        <v>0.1</v>
      </c>
      <c r="E1773" t="str">
        <f t="shared" si="117"/>
        <v/>
      </c>
      <c r="F1773" t="str">
        <f t="shared" si="118"/>
        <v/>
      </c>
      <c r="G1773" t="str">
        <f t="shared" si="119"/>
        <v/>
      </c>
      <c r="H1773" t="str">
        <f t="shared" si="120"/>
        <v/>
      </c>
    </row>
    <row r="1774" spans="1:8" x14ac:dyDescent="0.3">
      <c r="A1774" s="1">
        <v>59.033329999999999</v>
      </c>
      <c r="B1774" s="1">
        <v>-0.1000786</v>
      </c>
      <c r="C1774">
        <v>1.6683335000000001E-2</v>
      </c>
      <c r="D1774">
        <v>0.1</v>
      </c>
      <c r="E1774" t="str">
        <f t="shared" si="117"/>
        <v/>
      </c>
      <c r="F1774" t="str">
        <f t="shared" si="118"/>
        <v/>
      </c>
      <c r="G1774" t="str">
        <f t="shared" si="119"/>
        <v/>
      </c>
      <c r="H1774" t="str">
        <f t="shared" si="120"/>
        <v/>
      </c>
    </row>
    <row r="1775" spans="1:8" x14ac:dyDescent="0.3">
      <c r="A1775" s="1">
        <v>59.066670000000002</v>
      </c>
      <c r="B1775" s="1">
        <v>-5.4234989999999997E-2</v>
      </c>
      <c r="C1775">
        <v>1.6683335000000001E-2</v>
      </c>
      <c r="D1775">
        <v>0.1</v>
      </c>
      <c r="E1775" t="str">
        <f t="shared" si="117"/>
        <v/>
      </c>
      <c r="F1775" t="str">
        <f t="shared" si="118"/>
        <v/>
      </c>
      <c r="G1775" t="str">
        <f t="shared" si="119"/>
        <v/>
      </c>
      <c r="H1775" t="str">
        <f t="shared" si="120"/>
        <v/>
      </c>
    </row>
    <row r="1776" spans="1:8" x14ac:dyDescent="0.3">
      <c r="A1776" s="1">
        <v>59.1</v>
      </c>
      <c r="B1776" s="1">
        <v>-8.0225680000000008E-3</v>
      </c>
      <c r="C1776">
        <v>1.6683335000000001E-2</v>
      </c>
      <c r="D1776">
        <v>0.1</v>
      </c>
      <c r="E1776" t="str">
        <f t="shared" si="117"/>
        <v/>
      </c>
      <c r="F1776" t="str">
        <f t="shared" si="118"/>
        <v/>
      </c>
      <c r="G1776" t="str">
        <f t="shared" si="119"/>
        <v/>
      </c>
      <c r="H1776" t="str">
        <f t="shared" si="120"/>
        <v/>
      </c>
    </row>
    <row r="1777" spans="1:8" x14ac:dyDescent="0.3">
      <c r="A1777" s="1">
        <v>59.133330000000001</v>
      </c>
      <c r="B1777" s="1">
        <v>4.0332140000000002E-2</v>
      </c>
      <c r="C1777">
        <v>1.6683335000000001E-2</v>
      </c>
      <c r="D1777">
        <v>0.1</v>
      </c>
      <c r="E1777" t="str">
        <f t="shared" si="117"/>
        <v/>
      </c>
      <c r="F1777" t="str">
        <f t="shared" si="118"/>
        <v/>
      </c>
      <c r="G1777" t="str">
        <f t="shared" si="119"/>
        <v/>
      </c>
      <c r="H1777" t="str">
        <f t="shared" si="120"/>
        <v/>
      </c>
    </row>
    <row r="1778" spans="1:8" x14ac:dyDescent="0.3">
      <c r="A1778" s="1">
        <v>59.166670000000003</v>
      </c>
      <c r="B1778" s="1">
        <v>8.7343180000000006E-2</v>
      </c>
      <c r="C1778">
        <v>1.6683335000000001E-2</v>
      </c>
      <c r="D1778">
        <v>0.1</v>
      </c>
      <c r="E1778" t="str">
        <f t="shared" si="117"/>
        <v/>
      </c>
      <c r="F1778" t="str">
        <f t="shared" si="118"/>
        <v/>
      </c>
      <c r="G1778" t="str">
        <f t="shared" si="119"/>
        <v/>
      </c>
      <c r="H1778" t="str">
        <f t="shared" si="120"/>
        <v/>
      </c>
    </row>
    <row r="1779" spans="1:8" x14ac:dyDescent="0.3">
      <c r="A1779" s="1">
        <v>59.2</v>
      </c>
      <c r="B1779" s="1">
        <v>0.1195278</v>
      </c>
      <c r="C1779">
        <v>1.6683335000000001E-2</v>
      </c>
      <c r="D1779">
        <v>0.1</v>
      </c>
      <c r="E1779" t="str">
        <f t="shared" si="117"/>
        <v/>
      </c>
      <c r="F1779" t="str">
        <f t="shared" si="118"/>
        <v/>
      </c>
      <c r="G1779" t="str">
        <f t="shared" si="119"/>
        <v/>
      </c>
      <c r="H1779" t="str">
        <f t="shared" si="120"/>
        <v/>
      </c>
    </row>
    <row r="1780" spans="1:8" x14ac:dyDescent="0.3">
      <c r="A1780" s="1">
        <v>59.233330000000002</v>
      </c>
      <c r="B1780" s="1">
        <v>0.1678463</v>
      </c>
      <c r="C1780">
        <v>1.6683335000000001E-2</v>
      </c>
      <c r="D1780">
        <v>0.1</v>
      </c>
      <c r="E1780" t="str">
        <f t="shared" si="117"/>
        <v/>
      </c>
      <c r="F1780" t="str">
        <f t="shared" si="118"/>
        <v/>
      </c>
      <c r="G1780" t="str">
        <f t="shared" si="119"/>
        <v/>
      </c>
      <c r="H1780" t="str">
        <f t="shared" si="120"/>
        <v/>
      </c>
    </row>
    <row r="1781" spans="1:8" x14ac:dyDescent="0.3">
      <c r="A1781" s="1">
        <v>59.266669999999998</v>
      </c>
      <c r="B1781" s="1">
        <v>0.1941561</v>
      </c>
      <c r="C1781">
        <v>1.6683335000000001E-2</v>
      </c>
      <c r="D1781">
        <v>0.1</v>
      </c>
      <c r="E1781" t="str">
        <f t="shared" si="117"/>
        <v/>
      </c>
      <c r="F1781" t="str">
        <f t="shared" si="118"/>
        <v/>
      </c>
      <c r="G1781" t="str">
        <f t="shared" si="119"/>
        <v/>
      </c>
      <c r="H1781" t="str">
        <f t="shared" si="120"/>
        <v/>
      </c>
    </row>
    <row r="1782" spans="1:8" x14ac:dyDescent="0.3">
      <c r="A1782" s="1">
        <v>59.3</v>
      </c>
      <c r="B1782" s="1">
        <v>0.22736709999999999</v>
      </c>
      <c r="C1782">
        <v>1.6683335000000001E-2</v>
      </c>
      <c r="D1782">
        <v>0.1</v>
      </c>
      <c r="E1782" t="str">
        <f t="shared" si="117"/>
        <v/>
      </c>
      <c r="F1782" t="str">
        <f t="shared" si="118"/>
        <v/>
      </c>
      <c r="G1782" t="str">
        <f t="shared" si="119"/>
        <v/>
      </c>
      <c r="H1782" t="str">
        <f t="shared" si="120"/>
        <v/>
      </c>
    </row>
    <row r="1783" spans="1:8" x14ac:dyDescent="0.3">
      <c r="A1783" s="1">
        <v>59.333329999999997</v>
      </c>
      <c r="B1783" s="1">
        <v>0.24692929999999999</v>
      </c>
      <c r="C1783">
        <v>1.6683335000000001E-2</v>
      </c>
      <c r="D1783">
        <v>0.1</v>
      </c>
      <c r="E1783" t="str">
        <f t="shared" si="117"/>
        <v/>
      </c>
      <c r="F1783" t="str">
        <f t="shared" si="118"/>
        <v/>
      </c>
      <c r="G1783" t="str">
        <f t="shared" si="119"/>
        <v/>
      </c>
      <c r="H1783" t="str">
        <f t="shared" si="120"/>
        <v/>
      </c>
    </row>
    <row r="1784" spans="1:8" x14ac:dyDescent="0.3">
      <c r="A1784" s="1">
        <v>59.366669999999999</v>
      </c>
      <c r="B1784" s="1">
        <v>0.26405139999999999</v>
      </c>
      <c r="C1784">
        <v>1.6683335000000001E-2</v>
      </c>
      <c r="D1784">
        <v>0.1</v>
      </c>
      <c r="E1784" t="str">
        <f t="shared" si="117"/>
        <v/>
      </c>
      <c r="F1784" t="str">
        <f t="shared" si="118"/>
        <v/>
      </c>
      <c r="G1784" t="str">
        <f t="shared" si="119"/>
        <v/>
      </c>
      <c r="H1784" t="str">
        <f t="shared" si="120"/>
        <v/>
      </c>
    </row>
    <row r="1785" spans="1:8" x14ac:dyDescent="0.3">
      <c r="A1785" s="1">
        <v>59.4</v>
      </c>
      <c r="B1785" s="1">
        <v>0.27270820000000001</v>
      </c>
      <c r="C1785">
        <v>1.6683335000000001E-2</v>
      </c>
      <c r="D1785">
        <v>0.1</v>
      </c>
      <c r="E1785" t="str">
        <f t="shared" si="117"/>
        <v/>
      </c>
      <c r="F1785" t="str">
        <f t="shared" si="118"/>
        <v/>
      </c>
      <c r="G1785" t="str">
        <f t="shared" si="119"/>
        <v/>
      </c>
      <c r="H1785" t="str">
        <f t="shared" si="120"/>
        <v/>
      </c>
    </row>
    <row r="1786" spans="1:8" x14ac:dyDescent="0.3">
      <c r="A1786" s="1">
        <v>59.433329999999998</v>
      </c>
      <c r="B1786" s="1">
        <v>0.27303230000000001</v>
      </c>
      <c r="C1786">
        <v>1.6683335000000001E-2</v>
      </c>
      <c r="D1786">
        <v>0.1</v>
      </c>
      <c r="E1786">
        <f t="shared" si="117"/>
        <v>59.433329999999998</v>
      </c>
      <c r="F1786">
        <f t="shared" si="118"/>
        <v>0.27303230000000001</v>
      </c>
      <c r="G1786" t="str">
        <f t="shared" si="119"/>
        <v/>
      </c>
      <c r="H1786" t="str">
        <f t="shared" si="120"/>
        <v/>
      </c>
    </row>
    <row r="1787" spans="1:8" x14ac:dyDescent="0.3">
      <c r="A1787" s="1">
        <v>59.466670000000001</v>
      </c>
      <c r="B1787" s="1">
        <v>0.26561200000000001</v>
      </c>
      <c r="C1787">
        <v>1.6683335000000001E-2</v>
      </c>
      <c r="D1787">
        <v>0.1</v>
      </c>
      <c r="E1787" t="str">
        <f t="shared" si="117"/>
        <v/>
      </c>
      <c r="F1787" t="str">
        <f t="shared" si="118"/>
        <v/>
      </c>
      <c r="G1787" t="str">
        <f t="shared" si="119"/>
        <v/>
      </c>
      <c r="H1787" t="str">
        <f t="shared" si="120"/>
        <v/>
      </c>
    </row>
    <row r="1788" spans="1:8" x14ac:dyDescent="0.3">
      <c r="A1788" s="1">
        <v>59.5</v>
      </c>
      <c r="B1788" s="1">
        <v>0.25552269999999999</v>
      </c>
      <c r="C1788">
        <v>1.6683335000000001E-2</v>
      </c>
      <c r="D1788">
        <v>0.1</v>
      </c>
      <c r="E1788" t="str">
        <f t="shared" si="117"/>
        <v/>
      </c>
      <c r="F1788" t="str">
        <f t="shared" si="118"/>
        <v/>
      </c>
      <c r="G1788" t="str">
        <f t="shared" si="119"/>
        <v/>
      </c>
      <c r="H1788" t="str">
        <f t="shared" si="120"/>
        <v/>
      </c>
    </row>
    <row r="1789" spans="1:8" x14ac:dyDescent="0.3">
      <c r="A1789" s="1">
        <v>59.533329999999999</v>
      </c>
      <c r="B1789" s="1">
        <v>0.23831550000000001</v>
      </c>
      <c r="C1789">
        <v>1.6683335000000001E-2</v>
      </c>
      <c r="D1789">
        <v>0.1</v>
      </c>
      <c r="E1789" t="str">
        <f t="shared" si="117"/>
        <v/>
      </c>
      <c r="F1789" t="str">
        <f t="shared" si="118"/>
        <v/>
      </c>
      <c r="G1789" t="str">
        <f t="shared" si="119"/>
        <v/>
      </c>
      <c r="H1789" t="str">
        <f t="shared" si="120"/>
        <v/>
      </c>
    </row>
    <row r="1790" spans="1:8" x14ac:dyDescent="0.3">
      <c r="A1790" s="1">
        <v>59.566670000000002</v>
      </c>
      <c r="B1790" s="1">
        <v>0.206486</v>
      </c>
      <c r="C1790">
        <v>1.6683335000000001E-2</v>
      </c>
      <c r="D1790">
        <v>0.1</v>
      </c>
      <c r="E1790" t="str">
        <f t="shared" si="117"/>
        <v/>
      </c>
      <c r="F1790" t="str">
        <f t="shared" si="118"/>
        <v/>
      </c>
      <c r="G1790" t="str">
        <f t="shared" si="119"/>
        <v/>
      </c>
      <c r="H1790" t="str">
        <f t="shared" si="120"/>
        <v/>
      </c>
    </row>
    <row r="1791" spans="1:8" x14ac:dyDescent="0.3">
      <c r="A1791" s="1">
        <v>59.6</v>
      </c>
      <c r="B1791" s="1">
        <v>0.1827725</v>
      </c>
      <c r="C1791">
        <v>1.6683335000000001E-2</v>
      </c>
      <c r="D1791">
        <v>0.1</v>
      </c>
      <c r="E1791" t="str">
        <f t="shared" si="117"/>
        <v/>
      </c>
      <c r="F1791" t="str">
        <f t="shared" si="118"/>
        <v/>
      </c>
      <c r="G1791" t="str">
        <f t="shared" si="119"/>
        <v/>
      </c>
      <c r="H1791" t="str">
        <f t="shared" si="120"/>
        <v/>
      </c>
    </row>
    <row r="1792" spans="1:8" x14ac:dyDescent="0.3">
      <c r="A1792" s="1">
        <v>59.633330000000001</v>
      </c>
      <c r="B1792" s="1">
        <v>0.14062350000000001</v>
      </c>
      <c r="C1792">
        <v>1.6683335000000001E-2</v>
      </c>
      <c r="D1792">
        <v>0.1</v>
      </c>
      <c r="E1792" t="str">
        <f t="shared" si="117"/>
        <v/>
      </c>
      <c r="F1792" t="str">
        <f t="shared" si="118"/>
        <v/>
      </c>
      <c r="G1792" t="str">
        <f t="shared" si="119"/>
        <v/>
      </c>
      <c r="H1792" t="str">
        <f t="shared" si="120"/>
        <v/>
      </c>
    </row>
    <row r="1793" spans="1:8" x14ac:dyDescent="0.3">
      <c r="A1793" s="1">
        <v>59.666670000000003</v>
      </c>
      <c r="B1793" s="1">
        <v>9.8956409999999995E-2</v>
      </c>
      <c r="C1793">
        <v>1.6683335000000001E-2</v>
      </c>
      <c r="D1793">
        <v>0.1</v>
      </c>
      <c r="E1793" t="str">
        <f t="shared" si="117"/>
        <v/>
      </c>
      <c r="F1793" t="str">
        <f t="shared" si="118"/>
        <v/>
      </c>
      <c r="G1793" t="str">
        <f t="shared" si="119"/>
        <v/>
      </c>
      <c r="H1793" t="str">
        <f t="shared" si="120"/>
        <v/>
      </c>
    </row>
    <row r="1794" spans="1:8" x14ac:dyDescent="0.3">
      <c r="A1794" s="1">
        <v>59.7</v>
      </c>
      <c r="B1794" s="1">
        <v>5.742717E-2</v>
      </c>
      <c r="C1794">
        <v>1.6683335000000001E-2</v>
      </c>
      <c r="D1794">
        <v>0.1</v>
      </c>
      <c r="E1794" t="str">
        <f t="shared" si="117"/>
        <v/>
      </c>
      <c r="F1794" t="str">
        <f t="shared" si="118"/>
        <v/>
      </c>
      <c r="G1794" t="str">
        <f t="shared" si="119"/>
        <v/>
      </c>
      <c r="H1794" t="str">
        <f t="shared" si="120"/>
        <v/>
      </c>
    </row>
    <row r="1795" spans="1:8" x14ac:dyDescent="0.3">
      <c r="A1795" s="1">
        <v>59.733330000000002</v>
      </c>
      <c r="B1795" s="1">
        <v>1.7690999999999998E-2</v>
      </c>
      <c r="C1795">
        <v>1.6683335000000001E-2</v>
      </c>
      <c r="D1795">
        <v>0.1</v>
      </c>
      <c r="E1795" t="str">
        <f t="shared" si="117"/>
        <v/>
      </c>
      <c r="F1795" t="str">
        <f t="shared" si="118"/>
        <v/>
      </c>
      <c r="G1795" t="str">
        <f t="shared" si="119"/>
        <v/>
      </c>
      <c r="H1795" t="str">
        <f t="shared" si="120"/>
        <v/>
      </c>
    </row>
    <row r="1796" spans="1:8" x14ac:dyDescent="0.3">
      <c r="A1796" s="1">
        <v>59.766669999999998</v>
      </c>
      <c r="B1796" s="1">
        <v>-2.2305849999999999E-2</v>
      </c>
      <c r="C1796">
        <v>1.6683335000000001E-2</v>
      </c>
      <c r="D1796">
        <v>0.1</v>
      </c>
      <c r="E1796" t="str">
        <f t="shared" si="117"/>
        <v/>
      </c>
      <c r="F1796" t="str">
        <f t="shared" si="118"/>
        <v/>
      </c>
      <c r="G1796" t="str">
        <f t="shared" si="119"/>
        <v/>
      </c>
      <c r="H1796" t="str">
        <f t="shared" si="120"/>
        <v/>
      </c>
    </row>
    <row r="1797" spans="1:8" x14ac:dyDescent="0.3">
      <c r="A1797" s="1">
        <v>59.8</v>
      </c>
      <c r="B1797" s="1">
        <v>-7.6153280000000004E-2</v>
      </c>
      <c r="C1797">
        <v>1.6683335000000001E-2</v>
      </c>
      <c r="D1797">
        <v>0.1</v>
      </c>
      <c r="E1797" t="str">
        <f t="shared" ref="E1797:E1860" si="121">IF(AND(B1797&gt;B1796, B1797&gt;B1798), A1797, "")</f>
        <v/>
      </c>
      <c r="F1797" t="str">
        <f t="shared" ref="F1797:F1860" si="122">IF(AND(B1797&gt;B1796, B1797&gt;B1798), B1797, "")</f>
        <v/>
      </c>
      <c r="G1797" t="str">
        <f t="shared" ref="G1797:G1860" si="123">IF(AND(B1797&lt;B1796, B1797&lt;B1798), A1798, "")</f>
        <v/>
      </c>
      <c r="H1797" t="str">
        <f t="shared" ref="H1797:H1860" si="124">IF(AND(B1797&lt;B1796, B1797&lt;B1798), B1798, "")</f>
        <v/>
      </c>
    </row>
    <row r="1798" spans="1:8" x14ac:dyDescent="0.3">
      <c r="A1798" s="1">
        <v>59.833329999999997</v>
      </c>
      <c r="B1798" s="1">
        <v>-0.1113209</v>
      </c>
      <c r="C1798">
        <v>1.6683335000000001E-2</v>
      </c>
      <c r="D1798">
        <v>0.1</v>
      </c>
      <c r="E1798" t="str">
        <f t="shared" si="121"/>
        <v/>
      </c>
      <c r="F1798" t="str">
        <f t="shared" si="122"/>
        <v/>
      </c>
      <c r="G1798" t="str">
        <f t="shared" si="123"/>
        <v/>
      </c>
      <c r="H1798" t="str">
        <f t="shared" si="124"/>
        <v/>
      </c>
    </row>
    <row r="1799" spans="1:8" x14ac:dyDescent="0.3">
      <c r="A1799" s="1">
        <v>59.866669999999999</v>
      </c>
      <c r="B1799" s="1">
        <v>-0.15215190000000001</v>
      </c>
      <c r="C1799">
        <v>1.6683335000000001E-2</v>
      </c>
      <c r="D1799">
        <v>0.1</v>
      </c>
      <c r="E1799" t="str">
        <f t="shared" si="121"/>
        <v/>
      </c>
      <c r="F1799" t="str">
        <f t="shared" si="122"/>
        <v/>
      </c>
      <c r="G1799" t="str">
        <f t="shared" si="123"/>
        <v/>
      </c>
      <c r="H1799" t="str">
        <f t="shared" si="124"/>
        <v/>
      </c>
    </row>
    <row r="1800" spans="1:8" x14ac:dyDescent="0.3">
      <c r="A1800" s="1">
        <v>59.9</v>
      </c>
      <c r="B1800" s="1">
        <v>-0.19334299999999999</v>
      </c>
      <c r="C1800">
        <v>1.6683335000000001E-2</v>
      </c>
      <c r="D1800">
        <v>0.1</v>
      </c>
      <c r="E1800" t="str">
        <f t="shared" si="121"/>
        <v/>
      </c>
      <c r="F1800" t="str">
        <f t="shared" si="122"/>
        <v/>
      </c>
      <c r="G1800" t="str">
        <f t="shared" si="123"/>
        <v/>
      </c>
      <c r="H1800" t="str">
        <f t="shared" si="124"/>
        <v/>
      </c>
    </row>
    <row r="1801" spans="1:8" x14ac:dyDescent="0.3">
      <c r="A1801" s="1">
        <v>59.933329999999998</v>
      </c>
      <c r="B1801" s="1">
        <v>-0.22805639999999999</v>
      </c>
      <c r="C1801">
        <v>1.6683335000000001E-2</v>
      </c>
      <c r="D1801">
        <v>0.1</v>
      </c>
      <c r="E1801" t="str">
        <f t="shared" si="121"/>
        <v/>
      </c>
      <c r="F1801" t="str">
        <f t="shared" si="122"/>
        <v/>
      </c>
      <c r="G1801" t="str">
        <f t="shared" si="123"/>
        <v/>
      </c>
      <c r="H1801" t="str">
        <f t="shared" si="124"/>
        <v/>
      </c>
    </row>
    <row r="1802" spans="1:8" x14ac:dyDescent="0.3">
      <c r="A1802" s="1">
        <v>59.966670000000001</v>
      </c>
      <c r="B1802" s="1">
        <v>-0.25266139999999998</v>
      </c>
      <c r="C1802">
        <v>1.6683335000000001E-2</v>
      </c>
      <c r="D1802">
        <v>0.1</v>
      </c>
      <c r="E1802" t="str">
        <f t="shared" si="121"/>
        <v/>
      </c>
      <c r="F1802" t="str">
        <f t="shared" si="122"/>
        <v/>
      </c>
      <c r="G1802" t="str">
        <f t="shared" si="123"/>
        <v/>
      </c>
      <c r="H1802" t="str">
        <f t="shared" si="124"/>
        <v/>
      </c>
    </row>
    <row r="1803" spans="1:8" x14ac:dyDescent="0.3">
      <c r="A1803" s="1">
        <v>60</v>
      </c>
      <c r="B1803" s="1">
        <v>-0.26706639999999998</v>
      </c>
      <c r="C1803">
        <v>1.6683335000000001E-2</v>
      </c>
      <c r="D1803">
        <v>0.1</v>
      </c>
      <c r="E1803" t="str">
        <f t="shared" si="121"/>
        <v/>
      </c>
      <c r="F1803" t="str">
        <f t="shared" si="122"/>
        <v/>
      </c>
      <c r="G1803" t="str">
        <f t="shared" si="123"/>
        <v/>
      </c>
      <c r="H1803" t="str">
        <f t="shared" si="124"/>
        <v/>
      </c>
    </row>
    <row r="1804" spans="1:8" x14ac:dyDescent="0.3">
      <c r="A1804" s="1">
        <v>60.033329999999999</v>
      </c>
      <c r="B1804" s="1">
        <v>-0.28184209999999998</v>
      </c>
      <c r="C1804">
        <v>1.6683335000000001E-2</v>
      </c>
      <c r="D1804">
        <v>0.1</v>
      </c>
      <c r="E1804" t="str">
        <f t="shared" si="121"/>
        <v/>
      </c>
      <c r="F1804" t="str">
        <f t="shared" si="122"/>
        <v/>
      </c>
      <c r="G1804" t="str">
        <f t="shared" si="123"/>
        <v/>
      </c>
      <c r="H1804" t="str">
        <f t="shared" si="124"/>
        <v/>
      </c>
    </row>
    <row r="1805" spans="1:8" x14ac:dyDescent="0.3">
      <c r="A1805" s="1">
        <v>60.066670000000002</v>
      </c>
      <c r="B1805" s="1">
        <v>-0.28605900000000001</v>
      </c>
      <c r="C1805">
        <v>1.6683335000000001E-2</v>
      </c>
      <c r="D1805">
        <v>0.1</v>
      </c>
      <c r="E1805" t="str">
        <f t="shared" si="121"/>
        <v/>
      </c>
      <c r="F1805" t="str">
        <f t="shared" si="122"/>
        <v/>
      </c>
      <c r="G1805">
        <f t="shared" si="123"/>
        <v>60.1</v>
      </c>
      <c r="H1805">
        <f t="shared" si="124"/>
        <v>-0.277974</v>
      </c>
    </row>
    <row r="1806" spans="1:8" x14ac:dyDescent="0.3">
      <c r="A1806" s="1">
        <v>60.1</v>
      </c>
      <c r="B1806" s="1">
        <v>-0.277974</v>
      </c>
      <c r="C1806">
        <v>1.6683335000000001E-2</v>
      </c>
      <c r="D1806">
        <v>0.1</v>
      </c>
      <c r="E1806" t="str">
        <f t="shared" si="121"/>
        <v/>
      </c>
      <c r="F1806" t="str">
        <f t="shared" si="122"/>
        <v/>
      </c>
      <c r="G1806" t="str">
        <f t="shared" si="123"/>
        <v/>
      </c>
      <c r="H1806" t="str">
        <f t="shared" si="124"/>
        <v/>
      </c>
    </row>
    <row r="1807" spans="1:8" x14ac:dyDescent="0.3">
      <c r="A1807" s="1">
        <v>60.133330000000001</v>
      </c>
      <c r="B1807" s="1">
        <v>-0.26706600000000003</v>
      </c>
      <c r="C1807">
        <v>1.6683335000000001E-2</v>
      </c>
      <c r="D1807">
        <v>0.1</v>
      </c>
      <c r="E1807" t="str">
        <f t="shared" si="121"/>
        <v/>
      </c>
      <c r="F1807" t="str">
        <f t="shared" si="122"/>
        <v/>
      </c>
      <c r="G1807" t="str">
        <f t="shared" si="123"/>
        <v/>
      </c>
      <c r="H1807" t="str">
        <f t="shared" si="124"/>
        <v/>
      </c>
    </row>
    <row r="1808" spans="1:8" x14ac:dyDescent="0.3">
      <c r="A1808" s="1">
        <v>60.166670000000003</v>
      </c>
      <c r="B1808" s="1">
        <v>-0.24823429999999999</v>
      </c>
      <c r="C1808">
        <v>1.6683335000000001E-2</v>
      </c>
      <c r="D1808">
        <v>0.1</v>
      </c>
      <c r="E1808" t="str">
        <f t="shared" si="121"/>
        <v/>
      </c>
      <c r="F1808" t="str">
        <f t="shared" si="122"/>
        <v/>
      </c>
      <c r="G1808" t="str">
        <f t="shared" si="123"/>
        <v/>
      </c>
      <c r="H1808" t="str">
        <f t="shared" si="124"/>
        <v/>
      </c>
    </row>
    <row r="1809" spans="1:8" x14ac:dyDescent="0.3">
      <c r="A1809" s="1">
        <v>60.2</v>
      </c>
      <c r="B1809" s="1">
        <v>-0.21356249999999999</v>
      </c>
      <c r="C1809">
        <v>1.6683335000000001E-2</v>
      </c>
      <c r="D1809">
        <v>0.1</v>
      </c>
      <c r="E1809" t="str">
        <f t="shared" si="121"/>
        <v/>
      </c>
      <c r="F1809" t="str">
        <f t="shared" si="122"/>
        <v/>
      </c>
      <c r="G1809" t="str">
        <f t="shared" si="123"/>
        <v/>
      </c>
      <c r="H1809" t="str">
        <f t="shared" si="124"/>
        <v/>
      </c>
    </row>
    <row r="1810" spans="1:8" x14ac:dyDescent="0.3">
      <c r="A1810" s="1">
        <v>60.233330000000002</v>
      </c>
      <c r="B1810" s="1">
        <v>-0.18698819999999999</v>
      </c>
      <c r="C1810">
        <v>1.6683335000000001E-2</v>
      </c>
      <c r="D1810">
        <v>0.1</v>
      </c>
      <c r="E1810" t="str">
        <f t="shared" si="121"/>
        <v/>
      </c>
      <c r="F1810" t="str">
        <f t="shared" si="122"/>
        <v/>
      </c>
      <c r="G1810" t="str">
        <f t="shared" si="123"/>
        <v/>
      </c>
      <c r="H1810" t="str">
        <f t="shared" si="124"/>
        <v/>
      </c>
    </row>
    <row r="1811" spans="1:8" x14ac:dyDescent="0.3">
      <c r="A1811" s="1">
        <v>60.266669999999998</v>
      </c>
      <c r="B1811" s="1">
        <v>-0.14416899999999999</v>
      </c>
      <c r="C1811">
        <v>1.6683335000000001E-2</v>
      </c>
      <c r="D1811">
        <v>0.1</v>
      </c>
      <c r="E1811" t="str">
        <f t="shared" si="121"/>
        <v/>
      </c>
      <c r="F1811" t="str">
        <f t="shared" si="122"/>
        <v/>
      </c>
      <c r="G1811" t="str">
        <f t="shared" si="123"/>
        <v/>
      </c>
      <c r="H1811" t="str">
        <f t="shared" si="124"/>
        <v/>
      </c>
    </row>
    <row r="1812" spans="1:8" x14ac:dyDescent="0.3">
      <c r="A1812" s="1">
        <v>60.3</v>
      </c>
      <c r="B1812" s="1">
        <v>-0.1053698</v>
      </c>
      <c r="C1812">
        <v>1.6683335000000001E-2</v>
      </c>
      <c r="D1812">
        <v>0.1</v>
      </c>
      <c r="E1812" t="str">
        <f t="shared" si="121"/>
        <v/>
      </c>
      <c r="F1812" t="str">
        <f t="shared" si="122"/>
        <v/>
      </c>
      <c r="G1812" t="str">
        <f t="shared" si="123"/>
        <v/>
      </c>
      <c r="H1812" t="str">
        <f t="shared" si="124"/>
        <v/>
      </c>
    </row>
    <row r="1813" spans="1:8" x14ac:dyDescent="0.3">
      <c r="A1813" s="1">
        <v>60.333329999999997</v>
      </c>
      <c r="B1813" s="1">
        <v>-5.7725529999999997E-2</v>
      </c>
      <c r="C1813">
        <v>1.6683335000000001E-2</v>
      </c>
      <c r="D1813">
        <v>0.1</v>
      </c>
      <c r="E1813" t="str">
        <f t="shared" si="121"/>
        <v/>
      </c>
      <c r="F1813" t="str">
        <f t="shared" si="122"/>
        <v/>
      </c>
      <c r="G1813" t="str">
        <f t="shared" si="123"/>
        <v/>
      </c>
      <c r="H1813" t="str">
        <f t="shared" si="124"/>
        <v/>
      </c>
    </row>
    <row r="1814" spans="1:8" x14ac:dyDescent="0.3">
      <c r="A1814" s="1">
        <v>60.366669999999999</v>
      </c>
      <c r="B1814" s="1">
        <v>-9.4721909999999996E-3</v>
      </c>
      <c r="C1814">
        <v>1.6683335000000001E-2</v>
      </c>
      <c r="D1814">
        <v>0.1</v>
      </c>
      <c r="E1814" t="str">
        <f t="shared" si="121"/>
        <v/>
      </c>
      <c r="F1814" t="str">
        <f t="shared" si="122"/>
        <v/>
      </c>
      <c r="G1814" t="str">
        <f t="shared" si="123"/>
        <v/>
      </c>
      <c r="H1814" t="str">
        <f t="shared" si="124"/>
        <v/>
      </c>
    </row>
    <row r="1815" spans="1:8" x14ac:dyDescent="0.3">
      <c r="A1815" s="1">
        <v>60.4</v>
      </c>
      <c r="B1815" s="1">
        <v>2.704705E-2</v>
      </c>
      <c r="C1815">
        <v>1.6683335000000001E-2</v>
      </c>
      <c r="D1815">
        <v>0.1</v>
      </c>
      <c r="E1815" t="str">
        <f t="shared" si="121"/>
        <v/>
      </c>
      <c r="F1815" t="str">
        <f t="shared" si="122"/>
        <v/>
      </c>
      <c r="G1815" t="str">
        <f t="shared" si="123"/>
        <v/>
      </c>
      <c r="H1815" t="str">
        <f t="shared" si="124"/>
        <v/>
      </c>
    </row>
    <row r="1816" spans="1:8" x14ac:dyDescent="0.3">
      <c r="A1816" s="1">
        <v>60.433329999999998</v>
      </c>
      <c r="B1816" s="1">
        <v>7.7105560000000004E-2</v>
      </c>
      <c r="C1816">
        <v>1.6683335000000001E-2</v>
      </c>
      <c r="D1816">
        <v>0.1</v>
      </c>
      <c r="E1816" t="str">
        <f t="shared" si="121"/>
        <v/>
      </c>
      <c r="F1816" t="str">
        <f t="shared" si="122"/>
        <v/>
      </c>
      <c r="G1816" t="str">
        <f t="shared" si="123"/>
        <v/>
      </c>
      <c r="H1816" t="str">
        <f t="shared" si="124"/>
        <v/>
      </c>
    </row>
    <row r="1817" spans="1:8" x14ac:dyDescent="0.3">
      <c r="A1817" s="1">
        <v>60.466670000000001</v>
      </c>
      <c r="B1817" s="1">
        <v>0.1149174</v>
      </c>
      <c r="C1817">
        <v>1.6683335000000001E-2</v>
      </c>
      <c r="D1817">
        <v>0.1</v>
      </c>
      <c r="E1817" t="str">
        <f t="shared" si="121"/>
        <v/>
      </c>
      <c r="F1817" t="str">
        <f t="shared" si="122"/>
        <v/>
      </c>
      <c r="G1817" t="str">
        <f t="shared" si="123"/>
        <v/>
      </c>
      <c r="H1817" t="str">
        <f t="shared" si="124"/>
        <v/>
      </c>
    </row>
    <row r="1818" spans="1:8" x14ac:dyDescent="0.3">
      <c r="A1818" s="1">
        <v>60.5</v>
      </c>
      <c r="B1818" s="1">
        <v>0.153721</v>
      </c>
      <c r="C1818">
        <v>1.6683335000000001E-2</v>
      </c>
      <c r="D1818">
        <v>0.1</v>
      </c>
      <c r="E1818" t="str">
        <f t="shared" si="121"/>
        <v/>
      </c>
      <c r="F1818" t="str">
        <f t="shared" si="122"/>
        <v/>
      </c>
      <c r="G1818" t="str">
        <f t="shared" si="123"/>
        <v/>
      </c>
      <c r="H1818" t="str">
        <f t="shared" si="124"/>
        <v/>
      </c>
    </row>
    <row r="1819" spans="1:8" x14ac:dyDescent="0.3">
      <c r="A1819" s="1">
        <v>60.533329999999999</v>
      </c>
      <c r="B1819" s="1">
        <v>0.1824982</v>
      </c>
      <c r="C1819">
        <v>1.6683335000000001E-2</v>
      </c>
      <c r="D1819">
        <v>0.1</v>
      </c>
      <c r="E1819" t="str">
        <f t="shared" si="121"/>
        <v/>
      </c>
      <c r="F1819" t="str">
        <f t="shared" si="122"/>
        <v/>
      </c>
      <c r="G1819" t="str">
        <f t="shared" si="123"/>
        <v/>
      </c>
      <c r="H1819" t="str">
        <f t="shared" si="124"/>
        <v/>
      </c>
    </row>
    <row r="1820" spans="1:8" x14ac:dyDescent="0.3">
      <c r="A1820" s="1">
        <v>60.566670000000002</v>
      </c>
      <c r="B1820" s="1">
        <v>0.21744649999999999</v>
      </c>
      <c r="C1820">
        <v>1.6683335000000001E-2</v>
      </c>
      <c r="D1820">
        <v>0.1</v>
      </c>
      <c r="E1820" t="str">
        <f t="shared" si="121"/>
        <v/>
      </c>
      <c r="F1820" t="str">
        <f t="shared" si="122"/>
        <v/>
      </c>
      <c r="G1820" t="str">
        <f t="shared" si="123"/>
        <v/>
      </c>
      <c r="H1820" t="str">
        <f t="shared" si="124"/>
        <v/>
      </c>
    </row>
    <row r="1821" spans="1:8" x14ac:dyDescent="0.3">
      <c r="A1821" s="1">
        <v>60.6</v>
      </c>
      <c r="B1821" s="1">
        <v>0.23760319999999999</v>
      </c>
      <c r="C1821">
        <v>1.6683335000000001E-2</v>
      </c>
      <c r="D1821">
        <v>0.1</v>
      </c>
      <c r="E1821" t="str">
        <f t="shared" si="121"/>
        <v/>
      </c>
      <c r="F1821" t="str">
        <f t="shared" si="122"/>
        <v/>
      </c>
      <c r="G1821" t="str">
        <f t="shared" si="123"/>
        <v/>
      </c>
      <c r="H1821" t="str">
        <f t="shared" si="124"/>
        <v/>
      </c>
    </row>
    <row r="1822" spans="1:8" x14ac:dyDescent="0.3">
      <c r="A1822" s="1">
        <v>60.633330000000001</v>
      </c>
      <c r="B1822" s="1">
        <v>0.25637589999999999</v>
      </c>
      <c r="C1822">
        <v>1.6683335000000001E-2</v>
      </c>
      <c r="D1822">
        <v>0.1</v>
      </c>
      <c r="E1822" t="str">
        <f t="shared" si="121"/>
        <v/>
      </c>
      <c r="F1822" t="str">
        <f t="shared" si="122"/>
        <v/>
      </c>
      <c r="G1822" t="str">
        <f t="shared" si="123"/>
        <v/>
      </c>
      <c r="H1822" t="str">
        <f t="shared" si="124"/>
        <v/>
      </c>
    </row>
    <row r="1823" spans="1:8" x14ac:dyDescent="0.3">
      <c r="A1823" s="1">
        <v>60.666670000000003</v>
      </c>
      <c r="B1823" s="1">
        <v>0.26534419999999997</v>
      </c>
      <c r="C1823">
        <v>1.6683335000000001E-2</v>
      </c>
      <c r="D1823">
        <v>0.1</v>
      </c>
      <c r="E1823" t="str">
        <f t="shared" si="121"/>
        <v/>
      </c>
      <c r="F1823" t="str">
        <f t="shared" si="122"/>
        <v/>
      </c>
      <c r="G1823" t="str">
        <f t="shared" si="123"/>
        <v/>
      </c>
      <c r="H1823" t="str">
        <f t="shared" si="124"/>
        <v/>
      </c>
    </row>
    <row r="1824" spans="1:8" x14ac:dyDescent="0.3">
      <c r="A1824" s="1">
        <v>60.7</v>
      </c>
      <c r="B1824" s="1">
        <v>0.27431640000000002</v>
      </c>
      <c r="C1824">
        <v>1.6683335000000001E-2</v>
      </c>
      <c r="D1824">
        <v>0.1</v>
      </c>
      <c r="E1824" t="str">
        <f t="shared" si="121"/>
        <v/>
      </c>
      <c r="F1824" t="str">
        <f t="shared" si="122"/>
        <v/>
      </c>
      <c r="G1824" t="str">
        <f t="shared" si="123"/>
        <v/>
      </c>
      <c r="H1824" t="str">
        <f t="shared" si="124"/>
        <v/>
      </c>
    </row>
    <row r="1825" spans="1:8" x14ac:dyDescent="0.3">
      <c r="A1825" s="1">
        <v>60.733330000000002</v>
      </c>
      <c r="B1825" s="1">
        <v>0.27518609999999999</v>
      </c>
      <c r="C1825">
        <v>1.6683335000000001E-2</v>
      </c>
      <c r="D1825">
        <v>0.1</v>
      </c>
      <c r="E1825">
        <f t="shared" si="121"/>
        <v>60.733330000000002</v>
      </c>
      <c r="F1825">
        <f t="shared" si="122"/>
        <v>0.27518609999999999</v>
      </c>
      <c r="G1825" t="str">
        <f t="shared" si="123"/>
        <v/>
      </c>
      <c r="H1825" t="str">
        <f t="shared" si="124"/>
        <v/>
      </c>
    </row>
    <row r="1826" spans="1:8" x14ac:dyDescent="0.3">
      <c r="A1826" s="1">
        <v>60.766669999999998</v>
      </c>
      <c r="B1826" s="1">
        <v>0.2563011</v>
      </c>
      <c r="C1826">
        <v>1.6683335000000001E-2</v>
      </c>
      <c r="D1826">
        <v>0.1</v>
      </c>
      <c r="E1826" t="str">
        <f t="shared" si="121"/>
        <v/>
      </c>
      <c r="F1826" t="str">
        <f t="shared" si="122"/>
        <v/>
      </c>
      <c r="G1826" t="str">
        <f t="shared" si="123"/>
        <v/>
      </c>
      <c r="H1826" t="str">
        <f t="shared" si="124"/>
        <v/>
      </c>
    </row>
    <row r="1827" spans="1:8" x14ac:dyDescent="0.3">
      <c r="A1827" s="1">
        <v>60.8</v>
      </c>
      <c r="B1827" s="1">
        <v>0.23601059999999999</v>
      </c>
      <c r="C1827">
        <v>1.6683335000000001E-2</v>
      </c>
      <c r="D1827">
        <v>0.1</v>
      </c>
      <c r="E1827" t="str">
        <f t="shared" si="121"/>
        <v/>
      </c>
      <c r="F1827" t="str">
        <f t="shared" si="122"/>
        <v/>
      </c>
      <c r="G1827" t="str">
        <f t="shared" si="123"/>
        <v/>
      </c>
      <c r="H1827" t="str">
        <f t="shared" si="124"/>
        <v/>
      </c>
    </row>
    <row r="1828" spans="1:8" x14ac:dyDescent="0.3">
      <c r="A1828" s="1">
        <v>60.833329999999997</v>
      </c>
      <c r="B1828" s="1">
        <v>0.21591930000000001</v>
      </c>
      <c r="C1828">
        <v>1.6683335000000001E-2</v>
      </c>
      <c r="D1828">
        <v>0.1</v>
      </c>
      <c r="E1828" t="str">
        <f t="shared" si="121"/>
        <v/>
      </c>
      <c r="F1828" t="str">
        <f t="shared" si="122"/>
        <v/>
      </c>
      <c r="G1828" t="str">
        <f t="shared" si="123"/>
        <v/>
      </c>
      <c r="H1828" t="str">
        <f t="shared" si="124"/>
        <v/>
      </c>
    </row>
    <row r="1829" spans="1:8" x14ac:dyDescent="0.3">
      <c r="A1829" s="1">
        <v>60.866669999999999</v>
      </c>
      <c r="B1829" s="1">
        <v>0.18041260000000001</v>
      </c>
      <c r="C1829">
        <v>1.6683335000000001E-2</v>
      </c>
      <c r="D1829">
        <v>0.1</v>
      </c>
      <c r="E1829" t="str">
        <f t="shared" si="121"/>
        <v/>
      </c>
      <c r="F1829" t="str">
        <f t="shared" si="122"/>
        <v/>
      </c>
      <c r="G1829" t="str">
        <f t="shared" si="123"/>
        <v/>
      </c>
      <c r="H1829" t="str">
        <f t="shared" si="124"/>
        <v/>
      </c>
    </row>
    <row r="1830" spans="1:8" x14ac:dyDescent="0.3">
      <c r="A1830" s="1">
        <v>60.9</v>
      </c>
      <c r="B1830" s="1">
        <v>0.15251419999999999</v>
      </c>
      <c r="C1830">
        <v>1.6683335000000001E-2</v>
      </c>
      <c r="D1830">
        <v>0.1</v>
      </c>
      <c r="E1830" t="str">
        <f t="shared" si="121"/>
        <v/>
      </c>
      <c r="F1830" t="str">
        <f t="shared" si="122"/>
        <v/>
      </c>
      <c r="G1830" t="str">
        <f t="shared" si="123"/>
        <v/>
      </c>
      <c r="H1830" t="str">
        <f t="shared" si="124"/>
        <v/>
      </c>
    </row>
    <row r="1831" spans="1:8" x14ac:dyDescent="0.3">
      <c r="A1831" s="1">
        <v>60.933329999999998</v>
      </c>
      <c r="B1831" s="1">
        <v>0.1146592</v>
      </c>
      <c r="C1831">
        <v>1.6683335000000001E-2</v>
      </c>
      <c r="D1831">
        <v>0.1</v>
      </c>
      <c r="E1831" t="str">
        <f t="shared" si="121"/>
        <v/>
      </c>
      <c r="F1831" t="str">
        <f t="shared" si="122"/>
        <v/>
      </c>
      <c r="G1831" t="str">
        <f t="shared" si="123"/>
        <v/>
      </c>
      <c r="H1831" t="str">
        <f t="shared" si="124"/>
        <v/>
      </c>
    </row>
    <row r="1832" spans="1:8" x14ac:dyDescent="0.3">
      <c r="A1832" s="1">
        <v>60.966670000000001</v>
      </c>
      <c r="B1832" s="1">
        <v>7.7115500000000003E-2</v>
      </c>
      <c r="C1832">
        <v>1.6683335000000001E-2</v>
      </c>
      <c r="D1832">
        <v>0.1</v>
      </c>
      <c r="E1832" t="str">
        <f t="shared" si="121"/>
        <v/>
      </c>
      <c r="F1832" t="str">
        <f t="shared" si="122"/>
        <v/>
      </c>
      <c r="G1832" t="str">
        <f t="shared" si="123"/>
        <v/>
      </c>
      <c r="H1832" t="str">
        <f t="shared" si="124"/>
        <v/>
      </c>
    </row>
    <row r="1833" spans="1:8" x14ac:dyDescent="0.3">
      <c r="A1833" s="1">
        <v>61</v>
      </c>
      <c r="B1833" s="1">
        <v>2.747001E-2</v>
      </c>
      <c r="C1833">
        <v>1.6683335000000001E-2</v>
      </c>
      <c r="D1833">
        <v>0.1</v>
      </c>
      <c r="E1833" t="str">
        <f t="shared" si="121"/>
        <v/>
      </c>
      <c r="F1833" t="str">
        <f t="shared" si="122"/>
        <v/>
      </c>
      <c r="G1833" t="str">
        <f t="shared" si="123"/>
        <v/>
      </c>
      <c r="H1833" t="str">
        <f t="shared" si="124"/>
        <v/>
      </c>
    </row>
    <row r="1834" spans="1:8" x14ac:dyDescent="0.3">
      <c r="A1834" s="1">
        <v>61.033329999999999</v>
      </c>
      <c r="B1834" s="1">
        <v>-7.0990999999999997E-3</v>
      </c>
      <c r="C1834">
        <v>1.6683335000000001E-2</v>
      </c>
      <c r="D1834">
        <v>0.1</v>
      </c>
      <c r="E1834" t="str">
        <f t="shared" si="121"/>
        <v/>
      </c>
      <c r="F1834" t="str">
        <f t="shared" si="122"/>
        <v/>
      </c>
      <c r="G1834" t="str">
        <f t="shared" si="123"/>
        <v/>
      </c>
      <c r="H1834" t="str">
        <f t="shared" si="124"/>
        <v/>
      </c>
    </row>
    <row r="1835" spans="1:8" x14ac:dyDescent="0.3">
      <c r="A1835" s="1">
        <v>61.066670000000002</v>
      </c>
      <c r="B1835" s="1">
        <v>-5.546827E-2</v>
      </c>
      <c r="C1835">
        <v>1.6683335000000001E-2</v>
      </c>
      <c r="D1835">
        <v>0.1</v>
      </c>
      <c r="E1835" t="str">
        <f t="shared" si="121"/>
        <v/>
      </c>
      <c r="F1835" t="str">
        <f t="shared" si="122"/>
        <v/>
      </c>
      <c r="G1835" t="str">
        <f t="shared" si="123"/>
        <v/>
      </c>
      <c r="H1835" t="str">
        <f t="shared" si="124"/>
        <v/>
      </c>
    </row>
    <row r="1836" spans="1:8" x14ac:dyDescent="0.3">
      <c r="A1836" s="1">
        <v>61.1</v>
      </c>
      <c r="B1836" s="1">
        <v>-9.9854940000000003E-2</v>
      </c>
      <c r="C1836">
        <v>1.6683335000000001E-2</v>
      </c>
      <c r="D1836">
        <v>0.1</v>
      </c>
      <c r="E1836" t="str">
        <f t="shared" si="121"/>
        <v/>
      </c>
      <c r="F1836" t="str">
        <f t="shared" si="122"/>
        <v/>
      </c>
      <c r="G1836" t="str">
        <f t="shared" si="123"/>
        <v/>
      </c>
      <c r="H1836" t="str">
        <f t="shared" si="124"/>
        <v/>
      </c>
    </row>
    <row r="1837" spans="1:8" x14ac:dyDescent="0.3">
      <c r="A1837" s="1">
        <v>61.133330000000001</v>
      </c>
      <c r="B1837" s="1">
        <v>-0.13729269999999999</v>
      </c>
      <c r="C1837">
        <v>1.6683335000000001E-2</v>
      </c>
      <c r="D1837">
        <v>0.1</v>
      </c>
      <c r="E1837" t="str">
        <f t="shared" si="121"/>
        <v/>
      </c>
      <c r="F1837" t="str">
        <f t="shared" si="122"/>
        <v/>
      </c>
      <c r="G1837" t="str">
        <f t="shared" si="123"/>
        <v/>
      </c>
      <c r="H1837" t="str">
        <f t="shared" si="124"/>
        <v/>
      </c>
    </row>
    <row r="1838" spans="1:8" x14ac:dyDescent="0.3">
      <c r="A1838" s="1">
        <v>61.166670000000003</v>
      </c>
      <c r="B1838" s="1">
        <v>-0.1783594</v>
      </c>
      <c r="C1838">
        <v>1.6683335000000001E-2</v>
      </c>
      <c r="D1838">
        <v>0.1</v>
      </c>
      <c r="E1838" t="str">
        <f t="shared" si="121"/>
        <v/>
      </c>
      <c r="F1838" t="str">
        <f t="shared" si="122"/>
        <v/>
      </c>
      <c r="G1838" t="str">
        <f t="shared" si="123"/>
        <v/>
      </c>
      <c r="H1838" t="str">
        <f t="shared" si="124"/>
        <v/>
      </c>
    </row>
    <row r="1839" spans="1:8" x14ac:dyDescent="0.3">
      <c r="A1839" s="1">
        <v>61.2</v>
      </c>
      <c r="B1839" s="1">
        <v>-0.21177119999999999</v>
      </c>
      <c r="C1839">
        <v>1.6683335000000001E-2</v>
      </c>
      <c r="D1839">
        <v>0.1</v>
      </c>
      <c r="E1839" t="str">
        <f t="shared" si="121"/>
        <v/>
      </c>
      <c r="F1839" t="str">
        <f t="shared" si="122"/>
        <v/>
      </c>
      <c r="G1839" t="str">
        <f t="shared" si="123"/>
        <v/>
      </c>
      <c r="H1839" t="str">
        <f t="shared" si="124"/>
        <v/>
      </c>
    </row>
    <row r="1840" spans="1:8" x14ac:dyDescent="0.3">
      <c r="A1840" s="1">
        <v>61.233330000000002</v>
      </c>
      <c r="B1840" s="1">
        <v>-0.23947830000000001</v>
      </c>
      <c r="C1840">
        <v>1.6683335000000001E-2</v>
      </c>
      <c r="D1840">
        <v>0.1</v>
      </c>
      <c r="E1840" t="str">
        <f t="shared" si="121"/>
        <v/>
      </c>
      <c r="F1840" t="str">
        <f t="shared" si="122"/>
        <v/>
      </c>
      <c r="G1840" t="str">
        <f t="shared" si="123"/>
        <v/>
      </c>
      <c r="H1840" t="str">
        <f t="shared" si="124"/>
        <v/>
      </c>
    </row>
    <row r="1841" spans="1:8" x14ac:dyDescent="0.3">
      <c r="A1841" s="1">
        <v>61.266669999999998</v>
      </c>
      <c r="B1841" s="1">
        <v>-0.26226110000000002</v>
      </c>
      <c r="C1841">
        <v>1.6683335000000001E-2</v>
      </c>
      <c r="D1841">
        <v>0.1</v>
      </c>
      <c r="E1841" t="str">
        <f t="shared" si="121"/>
        <v/>
      </c>
      <c r="F1841" t="str">
        <f t="shared" si="122"/>
        <v/>
      </c>
      <c r="G1841" t="str">
        <f t="shared" si="123"/>
        <v/>
      </c>
      <c r="H1841" t="str">
        <f t="shared" si="124"/>
        <v/>
      </c>
    </row>
    <row r="1842" spans="1:8" x14ac:dyDescent="0.3">
      <c r="A1842" s="1">
        <v>61.3</v>
      </c>
      <c r="B1842" s="1">
        <v>-0.27249139999999999</v>
      </c>
      <c r="C1842">
        <v>1.6683335000000001E-2</v>
      </c>
      <c r="D1842">
        <v>0.1</v>
      </c>
      <c r="E1842" t="str">
        <f t="shared" si="121"/>
        <v/>
      </c>
      <c r="F1842" t="str">
        <f t="shared" si="122"/>
        <v/>
      </c>
      <c r="G1842" t="str">
        <f t="shared" si="123"/>
        <v/>
      </c>
      <c r="H1842" t="str">
        <f t="shared" si="124"/>
        <v/>
      </c>
    </row>
    <row r="1843" spans="1:8" x14ac:dyDescent="0.3">
      <c r="A1843" s="1">
        <v>61.333329999999997</v>
      </c>
      <c r="B1843" s="1">
        <v>-0.2759626</v>
      </c>
      <c r="C1843">
        <v>1.6683335000000001E-2</v>
      </c>
      <c r="D1843">
        <v>0.1</v>
      </c>
      <c r="E1843" t="str">
        <f t="shared" si="121"/>
        <v/>
      </c>
      <c r="F1843" t="str">
        <f t="shared" si="122"/>
        <v/>
      </c>
      <c r="G1843" t="str">
        <f t="shared" si="123"/>
        <v/>
      </c>
      <c r="H1843" t="str">
        <f t="shared" si="124"/>
        <v/>
      </c>
    </row>
    <row r="1844" spans="1:8" x14ac:dyDescent="0.3">
      <c r="A1844" s="1">
        <v>61.366669999999999</v>
      </c>
      <c r="B1844" s="1">
        <v>-0.27673979999999998</v>
      </c>
      <c r="C1844">
        <v>1.6683335000000001E-2</v>
      </c>
      <c r="D1844">
        <v>0.1</v>
      </c>
      <c r="E1844" t="str">
        <f t="shared" si="121"/>
        <v/>
      </c>
      <c r="F1844" t="str">
        <f t="shared" si="122"/>
        <v/>
      </c>
      <c r="G1844">
        <f t="shared" si="123"/>
        <v>61.4</v>
      </c>
      <c r="H1844">
        <f t="shared" si="124"/>
        <v>-0.26364969999999999</v>
      </c>
    </row>
    <row r="1845" spans="1:8" x14ac:dyDescent="0.3">
      <c r="A1845" s="1">
        <v>61.4</v>
      </c>
      <c r="B1845" s="1">
        <v>-0.26364969999999999</v>
      </c>
      <c r="C1845">
        <v>1.6683335000000001E-2</v>
      </c>
      <c r="D1845">
        <v>0.1</v>
      </c>
      <c r="E1845" t="str">
        <f t="shared" si="121"/>
        <v/>
      </c>
      <c r="F1845" t="str">
        <f t="shared" si="122"/>
        <v/>
      </c>
      <c r="G1845" t="str">
        <f t="shared" si="123"/>
        <v/>
      </c>
      <c r="H1845" t="str">
        <f t="shared" si="124"/>
        <v/>
      </c>
    </row>
    <row r="1846" spans="1:8" x14ac:dyDescent="0.3">
      <c r="A1846" s="1">
        <v>61.433329999999998</v>
      </c>
      <c r="B1846" s="1">
        <v>-0.2445273</v>
      </c>
      <c r="C1846">
        <v>1.6683335000000001E-2</v>
      </c>
      <c r="D1846">
        <v>0.1</v>
      </c>
      <c r="E1846" t="str">
        <f t="shared" si="121"/>
        <v/>
      </c>
      <c r="F1846" t="str">
        <f t="shared" si="122"/>
        <v/>
      </c>
      <c r="G1846" t="str">
        <f t="shared" si="123"/>
        <v/>
      </c>
      <c r="H1846" t="str">
        <f t="shared" si="124"/>
        <v/>
      </c>
    </row>
    <row r="1847" spans="1:8" x14ac:dyDescent="0.3">
      <c r="A1847" s="1">
        <v>61.466670000000001</v>
      </c>
      <c r="B1847" s="1">
        <v>-0.22065280000000001</v>
      </c>
      <c r="C1847">
        <v>1.6683335000000001E-2</v>
      </c>
      <c r="D1847">
        <v>0.1</v>
      </c>
      <c r="E1847" t="str">
        <f t="shared" si="121"/>
        <v/>
      </c>
      <c r="F1847" t="str">
        <f t="shared" si="122"/>
        <v/>
      </c>
      <c r="G1847" t="str">
        <f t="shared" si="123"/>
        <v/>
      </c>
      <c r="H1847" t="str">
        <f t="shared" si="124"/>
        <v/>
      </c>
    </row>
    <row r="1848" spans="1:8" x14ac:dyDescent="0.3">
      <c r="A1848" s="1">
        <v>61.5</v>
      </c>
      <c r="B1848" s="1">
        <v>-0.1870706</v>
      </c>
      <c r="C1848">
        <v>1.6683335000000001E-2</v>
      </c>
      <c r="D1848">
        <v>0.1</v>
      </c>
      <c r="E1848" t="str">
        <f t="shared" si="121"/>
        <v/>
      </c>
      <c r="F1848" t="str">
        <f t="shared" si="122"/>
        <v/>
      </c>
      <c r="G1848" t="str">
        <f t="shared" si="123"/>
        <v/>
      </c>
      <c r="H1848" t="str">
        <f t="shared" si="124"/>
        <v/>
      </c>
    </row>
    <row r="1849" spans="1:8" x14ac:dyDescent="0.3">
      <c r="A1849" s="1">
        <v>61.533329999999999</v>
      </c>
      <c r="B1849" s="1">
        <v>-0.1493285</v>
      </c>
      <c r="C1849">
        <v>1.6683335000000001E-2</v>
      </c>
      <c r="D1849">
        <v>0.1</v>
      </c>
      <c r="E1849" t="str">
        <f t="shared" si="121"/>
        <v/>
      </c>
      <c r="F1849" t="str">
        <f t="shared" si="122"/>
        <v/>
      </c>
      <c r="G1849" t="str">
        <f t="shared" si="123"/>
        <v/>
      </c>
      <c r="H1849" t="str">
        <f t="shared" si="124"/>
        <v/>
      </c>
    </row>
    <row r="1850" spans="1:8" x14ac:dyDescent="0.3">
      <c r="A1850" s="1">
        <v>61.566670000000002</v>
      </c>
      <c r="B1850" s="1">
        <v>-0.1088054</v>
      </c>
      <c r="C1850">
        <v>1.6683335000000001E-2</v>
      </c>
      <c r="D1850">
        <v>0.1</v>
      </c>
      <c r="E1850" t="str">
        <f t="shared" si="121"/>
        <v/>
      </c>
      <c r="F1850" t="str">
        <f t="shared" si="122"/>
        <v/>
      </c>
      <c r="G1850" t="str">
        <f t="shared" si="123"/>
        <v/>
      </c>
      <c r="H1850" t="str">
        <f t="shared" si="124"/>
        <v/>
      </c>
    </row>
    <row r="1851" spans="1:8" x14ac:dyDescent="0.3">
      <c r="A1851" s="1">
        <v>61.6</v>
      </c>
      <c r="B1851" s="1">
        <v>-6.3931080000000001E-2</v>
      </c>
      <c r="C1851">
        <v>1.6683335000000001E-2</v>
      </c>
      <c r="D1851">
        <v>0.1</v>
      </c>
      <c r="E1851" t="str">
        <f t="shared" si="121"/>
        <v/>
      </c>
      <c r="F1851" t="str">
        <f t="shared" si="122"/>
        <v/>
      </c>
      <c r="G1851" t="str">
        <f t="shared" si="123"/>
        <v/>
      </c>
      <c r="H1851" t="str">
        <f t="shared" si="124"/>
        <v/>
      </c>
    </row>
    <row r="1852" spans="1:8" x14ac:dyDescent="0.3">
      <c r="A1852" s="1">
        <v>61.633330000000001</v>
      </c>
      <c r="B1852" s="1">
        <v>-2.504514E-2</v>
      </c>
      <c r="C1852">
        <v>1.6683335000000001E-2</v>
      </c>
      <c r="D1852">
        <v>0.1</v>
      </c>
      <c r="E1852" t="str">
        <f t="shared" si="121"/>
        <v/>
      </c>
      <c r="F1852" t="str">
        <f t="shared" si="122"/>
        <v/>
      </c>
      <c r="G1852" t="str">
        <f t="shared" si="123"/>
        <v/>
      </c>
      <c r="H1852" t="str">
        <f t="shared" si="124"/>
        <v/>
      </c>
    </row>
    <row r="1853" spans="1:8" x14ac:dyDescent="0.3">
      <c r="A1853" s="1">
        <v>61.666670000000003</v>
      </c>
      <c r="B1853" s="1">
        <v>2.69264E-2</v>
      </c>
      <c r="C1853">
        <v>1.6683335000000001E-2</v>
      </c>
      <c r="D1853">
        <v>0.1</v>
      </c>
      <c r="E1853" t="str">
        <f t="shared" si="121"/>
        <v/>
      </c>
      <c r="F1853" t="str">
        <f t="shared" si="122"/>
        <v/>
      </c>
      <c r="G1853" t="str">
        <f t="shared" si="123"/>
        <v/>
      </c>
      <c r="H1853" t="str">
        <f t="shared" si="124"/>
        <v/>
      </c>
    </row>
    <row r="1854" spans="1:8" x14ac:dyDescent="0.3">
      <c r="A1854" s="1">
        <v>61.7</v>
      </c>
      <c r="B1854" s="1">
        <v>6.7287059999999996E-2</v>
      </c>
      <c r="C1854">
        <v>1.6683335000000001E-2</v>
      </c>
      <c r="D1854">
        <v>0.1</v>
      </c>
      <c r="E1854" t="str">
        <f t="shared" si="121"/>
        <v/>
      </c>
      <c r="F1854" t="str">
        <f t="shared" si="122"/>
        <v/>
      </c>
      <c r="G1854" t="str">
        <f t="shared" si="123"/>
        <v/>
      </c>
      <c r="H1854" t="str">
        <f t="shared" si="124"/>
        <v/>
      </c>
    </row>
    <row r="1855" spans="1:8" x14ac:dyDescent="0.3">
      <c r="A1855" s="1">
        <v>61.733330000000002</v>
      </c>
      <c r="B1855" s="1">
        <v>0.1086105</v>
      </c>
      <c r="C1855">
        <v>1.6683335000000001E-2</v>
      </c>
      <c r="D1855">
        <v>0.1</v>
      </c>
      <c r="E1855" t="str">
        <f t="shared" si="121"/>
        <v/>
      </c>
      <c r="F1855" t="str">
        <f t="shared" si="122"/>
        <v/>
      </c>
      <c r="G1855" t="str">
        <f t="shared" si="123"/>
        <v/>
      </c>
      <c r="H1855" t="str">
        <f t="shared" si="124"/>
        <v/>
      </c>
    </row>
    <row r="1856" spans="1:8" x14ac:dyDescent="0.3">
      <c r="A1856" s="1">
        <v>61.766669999999998</v>
      </c>
      <c r="B1856" s="1">
        <v>0.13757630000000001</v>
      </c>
      <c r="C1856">
        <v>1.6683335000000001E-2</v>
      </c>
      <c r="D1856">
        <v>0.1</v>
      </c>
      <c r="E1856" t="str">
        <f t="shared" si="121"/>
        <v/>
      </c>
      <c r="F1856" t="str">
        <f t="shared" si="122"/>
        <v/>
      </c>
      <c r="G1856" t="str">
        <f t="shared" si="123"/>
        <v/>
      </c>
      <c r="H1856" t="str">
        <f t="shared" si="124"/>
        <v/>
      </c>
    </row>
    <row r="1857" spans="1:8" x14ac:dyDescent="0.3">
      <c r="A1857" s="1">
        <v>61.8</v>
      </c>
      <c r="B1857" s="1">
        <v>0.1817368</v>
      </c>
      <c r="C1857">
        <v>1.6683335000000001E-2</v>
      </c>
      <c r="D1857">
        <v>0.1</v>
      </c>
      <c r="E1857" t="str">
        <f t="shared" si="121"/>
        <v/>
      </c>
      <c r="F1857" t="str">
        <f t="shared" si="122"/>
        <v/>
      </c>
      <c r="G1857" t="str">
        <f t="shared" si="123"/>
        <v/>
      </c>
      <c r="H1857" t="str">
        <f t="shared" si="124"/>
        <v/>
      </c>
    </row>
    <row r="1858" spans="1:8" x14ac:dyDescent="0.3">
      <c r="A1858" s="1">
        <v>61.833329999999997</v>
      </c>
      <c r="B1858" s="1">
        <v>0.2056202</v>
      </c>
      <c r="C1858">
        <v>1.6683335000000001E-2</v>
      </c>
      <c r="D1858">
        <v>0.1</v>
      </c>
      <c r="E1858" t="str">
        <f t="shared" si="121"/>
        <v/>
      </c>
      <c r="F1858" t="str">
        <f t="shared" si="122"/>
        <v/>
      </c>
      <c r="G1858" t="str">
        <f t="shared" si="123"/>
        <v/>
      </c>
      <c r="H1858" t="str">
        <f t="shared" si="124"/>
        <v/>
      </c>
    </row>
    <row r="1859" spans="1:8" x14ac:dyDescent="0.3">
      <c r="A1859" s="1">
        <v>61.866669999999999</v>
      </c>
      <c r="B1859" s="1">
        <v>0.2267969</v>
      </c>
      <c r="C1859">
        <v>1.6683335000000001E-2</v>
      </c>
      <c r="D1859">
        <v>0.1</v>
      </c>
      <c r="E1859" t="str">
        <f t="shared" si="121"/>
        <v/>
      </c>
      <c r="F1859" t="str">
        <f t="shared" si="122"/>
        <v/>
      </c>
      <c r="G1859" t="str">
        <f t="shared" si="123"/>
        <v/>
      </c>
      <c r="H1859" t="str">
        <f t="shared" si="124"/>
        <v/>
      </c>
    </row>
    <row r="1860" spans="1:8" x14ac:dyDescent="0.3">
      <c r="A1860" s="1">
        <v>61.9</v>
      </c>
      <c r="B1860" s="1">
        <v>0.24768490000000001</v>
      </c>
      <c r="C1860">
        <v>1.6683335000000001E-2</v>
      </c>
      <c r="D1860">
        <v>0.1</v>
      </c>
      <c r="E1860" t="str">
        <f t="shared" si="121"/>
        <v/>
      </c>
      <c r="F1860" t="str">
        <f t="shared" si="122"/>
        <v/>
      </c>
      <c r="G1860" t="str">
        <f t="shared" si="123"/>
        <v/>
      </c>
      <c r="H1860" t="str">
        <f t="shared" si="124"/>
        <v/>
      </c>
    </row>
    <row r="1861" spans="1:8" x14ac:dyDescent="0.3">
      <c r="A1861" s="1">
        <v>61.933329999999998</v>
      </c>
      <c r="B1861" s="1">
        <v>0.26589970000000002</v>
      </c>
      <c r="C1861">
        <v>1.6683335000000001E-2</v>
      </c>
      <c r="D1861">
        <v>0.1</v>
      </c>
      <c r="G1861" t="str">
        <f t="shared" ref="G1861:G1924" si="125">IF(AND(B1861&lt;B1860, B1861&lt;B1862), A1862, "")</f>
        <v/>
      </c>
      <c r="H1861" t="str">
        <f t="shared" ref="H1861:H1924" si="126">IF(AND(B1861&lt;B1860, B1861&lt;B1862), B1862, "")</f>
        <v/>
      </c>
    </row>
    <row r="1862" spans="1:8" x14ac:dyDescent="0.3">
      <c r="A1862" s="1">
        <v>61.966670000000001</v>
      </c>
      <c r="B1862" s="1">
        <v>0.26545479999999999</v>
      </c>
      <c r="C1862">
        <v>1.6683335000000001E-2</v>
      </c>
      <c r="D1862">
        <v>0.1</v>
      </c>
      <c r="E1862" s="1">
        <f>A1862</f>
        <v>61.966670000000001</v>
      </c>
      <c r="F1862" s="1">
        <f>B1862</f>
        <v>0.26545479999999999</v>
      </c>
    </row>
    <row r="1863" spans="1:8" x14ac:dyDescent="0.3">
      <c r="A1863" s="1">
        <v>62</v>
      </c>
      <c r="B1863" s="1">
        <v>0.26626630000000001</v>
      </c>
      <c r="C1863">
        <v>1.6683335000000001E-2</v>
      </c>
      <c r="D1863">
        <v>0.1</v>
      </c>
      <c r="G1863" t="str">
        <f t="shared" si="125"/>
        <v/>
      </c>
      <c r="H1863" t="str">
        <f t="shared" si="126"/>
        <v/>
      </c>
    </row>
    <row r="1864" spans="1:8" x14ac:dyDescent="0.3">
      <c r="A1864" s="1">
        <v>62.033329999999999</v>
      </c>
      <c r="B1864" s="1">
        <v>0.2556525</v>
      </c>
      <c r="C1864">
        <v>1.6683335000000001E-2</v>
      </c>
      <c r="D1864">
        <v>0.1</v>
      </c>
      <c r="E1864" t="str">
        <f t="shared" ref="E1864:E1924" si="127">IF(AND(B1864&gt;B1863, B1864&gt;B1865), A1864, "")</f>
        <v/>
      </c>
      <c r="F1864" t="str">
        <f t="shared" ref="F1864:F1924" si="128">IF(AND(B1864&gt;B1863, B1864&gt;B1865), B1864, "")</f>
        <v/>
      </c>
      <c r="G1864" t="str">
        <f t="shared" si="125"/>
        <v/>
      </c>
      <c r="H1864" t="str">
        <f t="shared" si="126"/>
        <v/>
      </c>
    </row>
    <row r="1865" spans="1:8" x14ac:dyDescent="0.3">
      <c r="A1865" s="1">
        <v>62.066670000000002</v>
      </c>
      <c r="B1865" s="1">
        <v>0.23628650000000001</v>
      </c>
      <c r="C1865">
        <v>1.6683335000000001E-2</v>
      </c>
      <c r="D1865">
        <v>0.1</v>
      </c>
      <c r="E1865" t="str">
        <f t="shared" si="127"/>
        <v/>
      </c>
      <c r="F1865" t="str">
        <f t="shared" si="128"/>
        <v/>
      </c>
      <c r="G1865" t="str">
        <f t="shared" si="125"/>
        <v/>
      </c>
      <c r="H1865" t="str">
        <f t="shared" si="126"/>
        <v/>
      </c>
    </row>
    <row r="1866" spans="1:8" x14ac:dyDescent="0.3">
      <c r="A1866" s="1">
        <v>62.1</v>
      </c>
      <c r="B1866" s="1">
        <v>0.21494389999999999</v>
      </c>
      <c r="C1866">
        <v>1.6683335000000001E-2</v>
      </c>
      <c r="D1866">
        <v>0.1</v>
      </c>
      <c r="E1866" t="str">
        <f t="shared" si="127"/>
        <v/>
      </c>
      <c r="F1866" t="str">
        <f t="shared" si="128"/>
        <v/>
      </c>
      <c r="G1866" t="str">
        <f t="shared" si="125"/>
        <v/>
      </c>
      <c r="H1866" t="str">
        <f t="shared" si="126"/>
        <v/>
      </c>
    </row>
    <row r="1867" spans="1:8" x14ac:dyDescent="0.3">
      <c r="A1867" s="1">
        <v>62.133330000000001</v>
      </c>
      <c r="B1867" s="1">
        <v>0.19315109999999999</v>
      </c>
      <c r="C1867">
        <v>1.6683335000000001E-2</v>
      </c>
      <c r="D1867">
        <v>0.1</v>
      </c>
      <c r="E1867" t="str">
        <f t="shared" si="127"/>
        <v/>
      </c>
      <c r="F1867" t="str">
        <f t="shared" si="128"/>
        <v/>
      </c>
      <c r="G1867" t="str">
        <f t="shared" si="125"/>
        <v/>
      </c>
      <c r="H1867" t="str">
        <f t="shared" si="126"/>
        <v/>
      </c>
    </row>
    <row r="1868" spans="1:8" x14ac:dyDescent="0.3">
      <c r="A1868" s="1">
        <v>62.166670000000003</v>
      </c>
      <c r="B1868" s="1">
        <v>0.16474800000000001</v>
      </c>
      <c r="C1868">
        <v>1.6683335000000001E-2</v>
      </c>
      <c r="D1868">
        <v>0.1</v>
      </c>
      <c r="E1868" t="str">
        <f t="shared" si="127"/>
        <v/>
      </c>
      <c r="F1868" t="str">
        <f t="shared" si="128"/>
        <v/>
      </c>
      <c r="G1868" t="str">
        <f t="shared" si="125"/>
        <v/>
      </c>
      <c r="H1868" t="str">
        <f t="shared" si="126"/>
        <v/>
      </c>
    </row>
    <row r="1869" spans="1:8" x14ac:dyDescent="0.3">
      <c r="A1869" s="1">
        <v>62.2</v>
      </c>
      <c r="B1869" s="1">
        <v>0.12878339999999999</v>
      </c>
      <c r="C1869">
        <v>1.6683335000000001E-2</v>
      </c>
      <c r="D1869">
        <v>0.1</v>
      </c>
      <c r="E1869" t="str">
        <f t="shared" si="127"/>
        <v/>
      </c>
      <c r="F1869" t="str">
        <f t="shared" si="128"/>
        <v/>
      </c>
      <c r="G1869" t="str">
        <f t="shared" si="125"/>
        <v/>
      </c>
      <c r="H1869" t="str">
        <f t="shared" si="126"/>
        <v/>
      </c>
    </row>
    <row r="1870" spans="1:8" x14ac:dyDescent="0.3">
      <c r="A1870" s="1">
        <v>62.233330000000002</v>
      </c>
      <c r="B1870" s="1">
        <v>8.3758239999999998E-2</v>
      </c>
      <c r="C1870">
        <v>1.6683335000000001E-2</v>
      </c>
      <c r="D1870">
        <v>0.1</v>
      </c>
      <c r="E1870" t="str">
        <f t="shared" si="127"/>
        <v/>
      </c>
      <c r="F1870" t="str">
        <f t="shared" si="128"/>
        <v/>
      </c>
      <c r="G1870" t="str">
        <f t="shared" si="125"/>
        <v/>
      </c>
      <c r="H1870" t="str">
        <f t="shared" si="126"/>
        <v/>
      </c>
    </row>
    <row r="1871" spans="1:8" x14ac:dyDescent="0.3">
      <c r="A1871" s="1">
        <v>62.266669999999998</v>
      </c>
      <c r="B1871" s="1">
        <v>3.8203029999999999E-2</v>
      </c>
      <c r="C1871">
        <v>1.6683335000000001E-2</v>
      </c>
      <c r="D1871">
        <v>0.1</v>
      </c>
      <c r="E1871" t="str">
        <f t="shared" si="127"/>
        <v/>
      </c>
      <c r="F1871" t="str">
        <f t="shared" si="128"/>
        <v/>
      </c>
      <c r="G1871" t="str">
        <f t="shared" si="125"/>
        <v/>
      </c>
      <c r="H1871" t="str">
        <f t="shared" si="126"/>
        <v/>
      </c>
    </row>
    <row r="1872" spans="1:8" x14ac:dyDescent="0.3">
      <c r="A1872" s="1">
        <v>62.3</v>
      </c>
      <c r="B1872" s="1">
        <v>6.351247E-3</v>
      </c>
      <c r="C1872">
        <v>1.6683335000000001E-2</v>
      </c>
      <c r="D1872">
        <v>0.1</v>
      </c>
      <c r="E1872" t="str">
        <f t="shared" si="127"/>
        <v/>
      </c>
      <c r="F1872" t="str">
        <f t="shared" si="128"/>
        <v/>
      </c>
      <c r="G1872" t="str">
        <f t="shared" si="125"/>
        <v/>
      </c>
      <c r="H1872" t="str">
        <f t="shared" si="126"/>
        <v/>
      </c>
    </row>
    <row r="1873" spans="1:8" x14ac:dyDescent="0.3">
      <c r="A1873" s="1">
        <v>62.333329999999997</v>
      </c>
      <c r="B1873" s="1">
        <v>-3.8236869999999999E-2</v>
      </c>
      <c r="C1873">
        <v>1.6683335000000001E-2</v>
      </c>
      <c r="D1873">
        <v>0.1</v>
      </c>
      <c r="E1873" t="str">
        <f t="shared" si="127"/>
        <v/>
      </c>
      <c r="F1873" t="str">
        <f t="shared" si="128"/>
        <v/>
      </c>
      <c r="G1873" t="str">
        <f t="shared" si="125"/>
        <v/>
      </c>
      <c r="H1873" t="str">
        <f t="shared" si="126"/>
        <v/>
      </c>
    </row>
    <row r="1874" spans="1:8" x14ac:dyDescent="0.3">
      <c r="A1874" s="1">
        <v>62.366669999999999</v>
      </c>
      <c r="B1874" s="1">
        <v>-8.9251960000000005E-2</v>
      </c>
      <c r="C1874">
        <v>1.6683335000000001E-2</v>
      </c>
      <c r="D1874">
        <v>0.1</v>
      </c>
      <c r="E1874" t="str">
        <f t="shared" si="127"/>
        <v/>
      </c>
      <c r="F1874" t="str">
        <f t="shared" si="128"/>
        <v/>
      </c>
      <c r="G1874" t="str">
        <f t="shared" si="125"/>
        <v/>
      </c>
      <c r="H1874" t="str">
        <f t="shared" si="126"/>
        <v/>
      </c>
    </row>
    <row r="1875" spans="1:8" x14ac:dyDescent="0.3">
      <c r="A1875" s="1">
        <v>62.4</v>
      </c>
      <c r="B1875" s="1">
        <v>-0.1254934</v>
      </c>
      <c r="C1875">
        <v>1.6683335000000001E-2</v>
      </c>
      <c r="D1875">
        <v>0.1</v>
      </c>
      <c r="E1875" t="str">
        <f t="shared" si="127"/>
        <v/>
      </c>
      <c r="F1875" t="str">
        <f t="shared" si="128"/>
        <v/>
      </c>
      <c r="G1875" t="str">
        <f t="shared" si="125"/>
        <v/>
      </c>
      <c r="H1875" t="str">
        <f t="shared" si="126"/>
        <v/>
      </c>
    </row>
    <row r="1876" spans="1:8" x14ac:dyDescent="0.3">
      <c r="A1876" s="1">
        <v>62.433329999999998</v>
      </c>
      <c r="B1876" s="1">
        <v>-0.16230049999999999</v>
      </c>
      <c r="C1876">
        <v>1.6683335000000001E-2</v>
      </c>
      <c r="D1876">
        <v>0.1</v>
      </c>
      <c r="E1876" t="str">
        <f t="shared" si="127"/>
        <v/>
      </c>
      <c r="F1876" t="str">
        <f t="shared" si="128"/>
        <v/>
      </c>
      <c r="G1876" t="str">
        <f t="shared" si="125"/>
        <v/>
      </c>
      <c r="H1876" t="str">
        <f t="shared" si="126"/>
        <v/>
      </c>
    </row>
    <row r="1877" spans="1:8" x14ac:dyDescent="0.3">
      <c r="A1877" s="1">
        <v>62.466670000000001</v>
      </c>
      <c r="B1877" s="1">
        <v>-0.1983183</v>
      </c>
      <c r="C1877">
        <v>1.6683335000000001E-2</v>
      </c>
      <c r="D1877">
        <v>0.1</v>
      </c>
      <c r="E1877" t="str">
        <f t="shared" si="127"/>
        <v/>
      </c>
      <c r="F1877" t="str">
        <f t="shared" si="128"/>
        <v/>
      </c>
      <c r="G1877" t="str">
        <f t="shared" si="125"/>
        <v/>
      </c>
      <c r="H1877" t="str">
        <f t="shared" si="126"/>
        <v/>
      </c>
    </row>
    <row r="1878" spans="1:8" x14ac:dyDescent="0.3">
      <c r="A1878" s="1">
        <v>62.5</v>
      </c>
      <c r="B1878" s="1">
        <v>-0.2260153</v>
      </c>
      <c r="C1878">
        <v>1.6683335000000001E-2</v>
      </c>
      <c r="D1878">
        <v>0.1</v>
      </c>
      <c r="E1878" t="str">
        <f t="shared" si="127"/>
        <v/>
      </c>
      <c r="F1878" t="str">
        <f t="shared" si="128"/>
        <v/>
      </c>
      <c r="G1878" t="str">
        <f t="shared" si="125"/>
        <v/>
      </c>
      <c r="H1878" t="str">
        <f t="shared" si="126"/>
        <v/>
      </c>
    </row>
    <row r="1879" spans="1:8" x14ac:dyDescent="0.3">
      <c r="A1879" s="1">
        <v>62.533329999999999</v>
      </c>
      <c r="B1879" s="1">
        <v>-0.25085940000000001</v>
      </c>
      <c r="C1879">
        <v>1.6683335000000001E-2</v>
      </c>
      <c r="D1879">
        <v>0.1</v>
      </c>
      <c r="E1879" t="str">
        <f t="shared" si="127"/>
        <v/>
      </c>
      <c r="F1879" t="str">
        <f t="shared" si="128"/>
        <v/>
      </c>
      <c r="G1879" t="str">
        <f t="shared" si="125"/>
        <v/>
      </c>
      <c r="H1879" t="str">
        <f t="shared" si="126"/>
        <v/>
      </c>
    </row>
    <row r="1880" spans="1:8" x14ac:dyDescent="0.3">
      <c r="A1880" s="1">
        <v>62.566670000000002</v>
      </c>
      <c r="B1880" s="1">
        <v>-0.26551629999999998</v>
      </c>
      <c r="C1880">
        <v>1.6683335000000001E-2</v>
      </c>
      <c r="D1880">
        <v>0.1</v>
      </c>
      <c r="E1880" t="str">
        <f t="shared" si="127"/>
        <v/>
      </c>
      <c r="F1880" t="str">
        <f t="shared" si="128"/>
        <v/>
      </c>
      <c r="G1880" t="str">
        <f t="shared" si="125"/>
        <v/>
      </c>
      <c r="H1880" t="str">
        <f t="shared" si="126"/>
        <v/>
      </c>
    </row>
    <row r="1881" spans="1:8" x14ac:dyDescent="0.3">
      <c r="A1881" s="1">
        <v>62.6</v>
      </c>
      <c r="B1881" s="1">
        <v>-0.27244610000000002</v>
      </c>
      <c r="C1881">
        <v>1.6683335000000001E-2</v>
      </c>
      <c r="D1881">
        <v>0.1</v>
      </c>
      <c r="E1881" t="str">
        <f t="shared" si="127"/>
        <v/>
      </c>
      <c r="F1881" t="str">
        <f t="shared" si="128"/>
        <v/>
      </c>
      <c r="G1881">
        <f t="shared" si="125"/>
        <v>62.633330000000001</v>
      </c>
      <c r="H1881">
        <f t="shared" si="126"/>
        <v>-0.27073130000000001</v>
      </c>
    </row>
    <row r="1882" spans="1:8" x14ac:dyDescent="0.3">
      <c r="A1882" s="1">
        <v>62.633330000000001</v>
      </c>
      <c r="B1882" s="1">
        <v>-0.27073130000000001</v>
      </c>
      <c r="C1882">
        <v>1.6683335000000001E-2</v>
      </c>
      <c r="D1882">
        <v>0.1</v>
      </c>
      <c r="E1882" t="str">
        <f t="shared" si="127"/>
        <v/>
      </c>
      <c r="F1882" t="str">
        <f t="shared" si="128"/>
        <v/>
      </c>
      <c r="G1882" t="str">
        <f t="shared" si="125"/>
        <v/>
      </c>
      <c r="H1882" t="str">
        <f t="shared" si="126"/>
        <v/>
      </c>
    </row>
    <row r="1883" spans="1:8" x14ac:dyDescent="0.3">
      <c r="A1883" s="1">
        <v>62.666670000000003</v>
      </c>
      <c r="B1883" s="1">
        <v>-0.2619049</v>
      </c>
      <c r="C1883">
        <v>1.6683335000000001E-2</v>
      </c>
      <c r="D1883">
        <v>0.1</v>
      </c>
      <c r="E1883" t="str">
        <f t="shared" si="127"/>
        <v/>
      </c>
      <c r="F1883" t="str">
        <f t="shared" si="128"/>
        <v/>
      </c>
      <c r="G1883" t="str">
        <f t="shared" si="125"/>
        <v/>
      </c>
      <c r="H1883" t="str">
        <f t="shared" si="126"/>
        <v/>
      </c>
    </row>
    <row r="1884" spans="1:8" x14ac:dyDescent="0.3">
      <c r="A1884" s="1">
        <v>62.7</v>
      </c>
      <c r="B1884" s="1">
        <v>-0.24690290000000001</v>
      </c>
      <c r="C1884">
        <v>1.6683335000000001E-2</v>
      </c>
      <c r="D1884">
        <v>0.1</v>
      </c>
      <c r="E1884" t="str">
        <f t="shared" si="127"/>
        <v/>
      </c>
      <c r="F1884" t="str">
        <f t="shared" si="128"/>
        <v/>
      </c>
      <c r="G1884" t="str">
        <f t="shared" si="125"/>
        <v/>
      </c>
      <c r="H1884" t="str">
        <f t="shared" si="126"/>
        <v/>
      </c>
    </row>
    <row r="1885" spans="1:8" x14ac:dyDescent="0.3">
      <c r="A1885" s="1">
        <v>62.733330000000002</v>
      </c>
      <c r="B1885" s="1">
        <v>-0.22626099999999999</v>
      </c>
      <c r="C1885">
        <v>1.6683335000000001E-2</v>
      </c>
      <c r="D1885">
        <v>0.1</v>
      </c>
      <c r="E1885" t="str">
        <f t="shared" si="127"/>
        <v/>
      </c>
      <c r="F1885" t="str">
        <f t="shared" si="128"/>
        <v/>
      </c>
      <c r="G1885" t="str">
        <f t="shared" si="125"/>
        <v/>
      </c>
      <c r="H1885" t="str">
        <f t="shared" si="126"/>
        <v/>
      </c>
    </row>
    <row r="1886" spans="1:8" x14ac:dyDescent="0.3">
      <c r="A1886" s="1">
        <v>62.766669999999998</v>
      </c>
      <c r="B1886" s="1">
        <v>-0.1971078</v>
      </c>
      <c r="C1886">
        <v>1.6683335000000001E-2</v>
      </c>
      <c r="D1886">
        <v>0.1</v>
      </c>
      <c r="E1886" t="str">
        <f t="shared" si="127"/>
        <v/>
      </c>
      <c r="F1886" t="str">
        <f t="shared" si="128"/>
        <v/>
      </c>
      <c r="G1886" t="str">
        <f t="shared" si="125"/>
        <v/>
      </c>
      <c r="H1886" t="str">
        <f t="shared" si="126"/>
        <v/>
      </c>
    </row>
    <row r="1887" spans="1:8" x14ac:dyDescent="0.3">
      <c r="A1887" s="1">
        <v>62.8</v>
      </c>
      <c r="B1887" s="1">
        <v>-0.16438749999999999</v>
      </c>
      <c r="C1887">
        <v>1.6683335000000001E-2</v>
      </c>
      <c r="D1887">
        <v>0.1</v>
      </c>
      <c r="E1887" t="str">
        <f t="shared" si="127"/>
        <v/>
      </c>
      <c r="F1887" t="str">
        <f t="shared" si="128"/>
        <v/>
      </c>
      <c r="G1887" t="str">
        <f t="shared" si="125"/>
        <v/>
      </c>
      <c r="H1887" t="str">
        <f t="shared" si="126"/>
        <v/>
      </c>
    </row>
    <row r="1888" spans="1:8" x14ac:dyDescent="0.3">
      <c r="A1888" s="1">
        <v>62.833329999999997</v>
      </c>
      <c r="B1888" s="1">
        <v>-0.12547240000000001</v>
      </c>
      <c r="C1888">
        <v>1.6683335000000001E-2</v>
      </c>
      <c r="D1888">
        <v>0.1</v>
      </c>
      <c r="E1888" t="str">
        <f t="shared" si="127"/>
        <v/>
      </c>
      <c r="F1888" t="str">
        <f t="shared" si="128"/>
        <v/>
      </c>
      <c r="G1888" t="str">
        <f t="shared" si="125"/>
        <v/>
      </c>
      <c r="H1888" t="str">
        <f t="shared" si="126"/>
        <v/>
      </c>
    </row>
    <row r="1889" spans="1:8" x14ac:dyDescent="0.3">
      <c r="A1889" s="1">
        <v>62.866669999999999</v>
      </c>
      <c r="B1889" s="1">
        <v>-7.8605869999999994E-2</v>
      </c>
      <c r="C1889">
        <v>1.6683335000000001E-2</v>
      </c>
      <c r="D1889">
        <v>0.1</v>
      </c>
      <c r="E1889" t="str">
        <f t="shared" si="127"/>
        <v/>
      </c>
      <c r="F1889" t="str">
        <f t="shared" si="128"/>
        <v/>
      </c>
      <c r="G1889" t="str">
        <f t="shared" si="125"/>
        <v/>
      </c>
      <c r="H1889" t="str">
        <f t="shared" si="126"/>
        <v/>
      </c>
    </row>
    <row r="1890" spans="1:8" x14ac:dyDescent="0.3">
      <c r="A1890" s="1">
        <v>62.9</v>
      </c>
      <c r="B1890" s="1">
        <v>-4.0254419999999999E-2</v>
      </c>
      <c r="C1890">
        <v>1.6683335000000001E-2</v>
      </c>
      <c r="D1890">
        <v>0.1</v>
      </c>
      <c r="E1890" t="str">
        <f t="shared" si="127"/>
        <v/>
      </c>
      <c r="F1890" t="str">
        <f t="shared" si="128"/>
        <v/>
      </c>
      <c r="G1890" t="str">
        <f t="shared" si="125"/>
        <v/>
      </c>
      <c r="H1890" t="str">
        <f t="shared" si="126"/>
        <v/>
      </c>
    </row>
    <row r="1891" spans="1:8" x14ac:dyDescent="0.3">
      <c r="A1891" s="1">
        <v>62.933329999999998</v>
      </c>
      <c r="B1891" s="1">
        <v>1.6202090000000001E-3</v>
      </c>
      <c r="C1891">
        <v>1.6683335000000001E-2</v>
      </c>
      <c r="D1891">
        <v>0.1</v>
      </c>
      <c r="E1891" t="str">
        <f t="shared" si="127"/>
        <v/>
      </c>
      <c r="F1891" t="str">
        <f t="shared" si="128"/>
        <v/>
      </c>
      <c r="G1891" t="str">
        <f t="shared" si="125"/>
        <v/>
      </c>
      <c r="H1891" t="str">
        <f t="shared" si="126"/>
        <v/>
      </c>
    </row>
    <row r="1892" spans="1:8" x14ac:dyDescent="0.3">
      <c r="A1892" s="1">
        <v>62.966670000000001</v>
      </c>
      <c r="B1892" s="1">
        <v>4.2465009999999997E-2</v>
      </c>
      <c r="C1892">
        <v>1.6683335000000001E-2</v>
      </c>
      <c r="D1892">
        <v>0.1</v>
      </c>
      <c r="E1892" t="str">
        <f t="shared" si="127"/>
        <v/>
      </c>
      <c r="F1892" t="str">
        <f t="shared" si="128"/>
        <v/>
      </c>
      <c r="G1892" t="str">
        <f t="shared" si="125"/>
        <v/>
      </c>
      <c r="H1892" t="str">
        <f t="shared" si="126"/>
        <v/>
      </c>
    </row>
    <row r="1893" spans="1:8" x14ac:dyDescent="0.3">
      <c r="A1893" s="1">
        <v>63</v>
      </c>
      <c r="B1893" s="1">
        <v>8.9057899999999995E-2</v>
      </c>
      <c r="C1893">
        <v>1.6683335000000001E-2</v>
      </c>
      <c r="D1893">
        <v>0.1</v>
      </c>
      <c r="E1893" t="str">
        <f t="shared" si="127"/>
        <v/>
      </c>
      <c r="F1893" t="str">
        <f t="shared" si="128"/>
        <v/>
      </c>
      <c r="G1893" t="str">
        <f t="shared" si="125"/>
        <v/>
      </c>
      <c r="H1893" t="str">
        <f t="shared" si="126"/>
        <v/>
      </c>
    </row>
    <row r="1894" spans="1:8" x14ac:dyDescent="0.3">
      <c r="A1894" s="1">
        <v>63.033329999999999</v>
      </c>
      <c r="B1894" s="1">
        <v>0.1169656</v>
      </c>
      <c r="C1894">
        <v>1.6683335000000001E-2</v>
      </c>
      <c r="D1894">
        <v>0.1</v>
      </c>
      <c r="E1894" t="str">
        <f t="shared" si="127"/>
        <v/>
      </c>
      <c r="F1894" t="str">
        <f t="shared" si="128"/>
        <v/>
      </c>
      <c r="G1894" t="str">
        <f t="shared" si="125"/>
        <v/>
      </c>
      <c r="H1894" t="str">
        <f t="shared" si="126"/>
        <v/>
      </c>
    </row>
    <row r="1895" spans="1:8" x14ac:dyDescent="0.3">
      <c r="A1895" s="1">
        <v>63.066670000000002</v>
      </c>
      <c r="B1895" s="1">
        <v>0.15445339999999999</v>
      </c>
      <c r="C1895">
        <v>1.6683335000000001E-2</v>
      </c>
      <c r="D1895">
        <v>0.1</v>
      </c>
      <c r="E1895" t="str">
        <f t="shared" si="127"/>
        <v/>
      </c>
      <c r="F1895" t="str">
        <f t="shared" si="128"/>
        <v/>
      </c>
      <c r="G1895" t="str">
        <f t="shared" si="125"/>
        <v/>
      </c>
      <c r="H1895" t="str">
        <f t="shared" si="126"/>
        <v/>
      </c>
    </row>
    <row r="1896" spans="1:8" x14ac:dyDescent="0.3">
      <c r="A1896" s="1">
        <v>63.1</v>
      </c>
      <c r="B1896" s="1">
        <v>0.19551940000000001</v>
      </c>
      <c r="C1896">
        <v>1.6683335000000001E-2</v>
      </c>
      <c r="D1896">
        <v>0.1</v>
      </c>
      <c r="E1896" t="str">
        <f t="shared" si="127"/>
        <v/>
      </c>
      <c r="F1896" t="str">
        <f t="shared" si="128"/>
        <v/>
      </c>
      <c r="G1896" t="str">
        <f t="shared" si="125"/>
        <v/>
      </c>
      <c r="H1896" t="str">
        <f t="shared" si="126"/>
        <v/>
      </c>
    </row>
    <row r="1897" spans="1:8" x14ac:dyDescent="0.3">
      <c r="A1897" s="1">
        <v>63.133330000000001</v>
      </c>
      <c r="B1897" s="1">
        <v>0.2169867</v>
      </c>
      <c r="C1897">
        <v>1.6683335000000001E-2</v>
      </c>
      <c r="D1897">
        <v>0.1</v>
      </c>
      <c r="E1897" t="str">
        <f t="shared" si="127"/>
        <v/>
      </c>
      <c r="F1897" t="str">
        <f t="shared" si="128"/>
        <v/>
      </c>
      <c r="G1897" t="str">
        <f t="shared" si="125"/>
        <v/>
      </c>
      <c r="H1897" t="str">
        <f t="shared" si="126"/>
        <v/>
      </c>
    </row>
    <row r="1898" spans="1:8" x14ac:dyDescent="0.3">
      <c r="A1898" s="1">
        <v>63.166670000000003</v>
      </c>
      <c r="B1898" s="1">
        <v>0.23659559999999999</v>
      </c>
      <c r="C1898">
        <v>1.6683335000000001E-2</v>
      </c>
      <c r="D1898">
        <v>0.1</v>
      </c>
      <c r="E1898" t="str">
        <f t="shared" si="127"/>
        <v/>
      </c>
      <c r="F1898" t="str">
        <f t="shared" si="128"/>
        <v/>
      </c>
      <c r="G1898" t="str">
        <f t="shared" si="125"/>
        <v/>
      </c>
      <c r="H1898" t="str">
        <f t="shared" si="126"/>
        <v/>
      </c>
    </row>
    <row r="1899" spans="1:8" x14ac:dyDescent="0.3">
      <c r="A1899" s="1">
        <v>63.2</v>
      </c>
      <c r="B1899" s="1">
        <v>0.25609929999999997</v>
      </c>
      <c r="C1899">
        <v>1.6683335000000001E-2</v>
      </c>
      <c r="D1899">
        <v>0.1</v>
      </c>
      <c r="E1899" t="str">
        <f t="shared" si="127"/>
        <v/>
      </c>
      <c r="F1899" t="str">
        <f t="shared" si="128"/>
        <v/>
      </c>
      <c r="G1899" t="str">
        <f t="shared" si="125"/>
        <v/>
      </c>
      <c r="H1899" t="str">
        <f t="shared" si="126"/>
        <v/>
      </c>
    </row>
    <row r="1900" spans="1:8" x14ac:dyDescent="0.3">
      <c r="A1900" s="1">
        <v>63.233330000000002</v>
      </c>
      <c r="B1900" s="1">
        <v>0.26542329999999997</v>
      </c>
      <c r="C1900">
        <v>1.6683335000000001E-2</v>
      </c>
      <c r="D1900">
        <v>0.1</v>
      </c>
      <c r="E1900">
        <f t="shared" si="127"/>
        <v>63.233330000000002</v>
      </c>
      <c r="F1900">
        <f t="shared" si="128"/>
        <v>0.26542329999999997</v>
      </c>
      <c r="G1900" t="str">
        <f t="shared" si="125"/>
        <v/>
      </c>
      <c r="H1900" t="str">
        <f t="shared" si="126"/>
        <v/>
      </c>
    </row>
    <row r="1901" spans="1:8" x14ac:dyDescent="0.3">
      <c r="A1901" s="1">
        <v>63.266669999999998</v>
      </c>
      <c r="B1901" s="1">
        <v>0.26540079999999999</v>
      </c>
      <c r="C1901">
        <v>1.6683335000000001E-2</v>
      </c>
      <c r="D1901">
        <v>0.1</v>
      </c>
      <c r="E1901" t="str">
        <f t="shared" si="127"/>
        <v/>
      </c>
      <c r="F1901" t="str">
        <f t="shared" si="128"/>
        <v/>
      </c>
      <c r="G1901" t="str">
        <f t="shared" si="125"/>
        <v/>
      </c>
      <c r="H1901" t="str">
        <f t="shared" si="126"/>
        <v/>
      </c>
    </row>
    <row r="1902" spans="1:8" x14ac:dyDescent="0.3">
      <c r="A1902" s="1">
        <v>63.3</v>
      </c>
      <c r="B1902" s="1">
        <v>0.25628269999999997</v>
      </c>
      <c r="C1902">
        <v>1.6683335000000001E-2</v>
      </c>
      <c r="D1902">
        <v>0.1</v>
      </c>
      <c r="E1902" t="str">
        <f t="shared" si="127"/>
        <v/>
      </c>
      <c r="F1902" t="str">
        <f t="shared" si="128"/>
        <v/>
      </c>
      <c r="G1902" t="str">
        <f t="shared" si="125"/>
        <v/>
      </c>
      <c r="H1902" t="str">
        <f t="shared" si="126"/>
        <v/>
      </c>
    </row>
    <row r="1903" spans="1:8" x14ac:dyDescent="0.3">
      <c r="A1903" s="1">
        <v>63.333329999999997</v>
      </c>
      <c r="B1903" s="1">
        <v>0.23635310000000001</v>
      </c>
      <c r="C1903">
        <v>1.6683335000000001E-2</v>
      </c>
      <c r="D1903">
        <v>0.1</v>
      </c>
      <c r="E1903" t="str">
        <f t="shared" si="127"/>
        <v/>
      </c>
      <c r="F1903" t="str">
        <f t="shared" si="128"/>
        <v/>
      </c>
      <c r="G1903" t="str">
        <f t="shared" si="125"/>
        <v/>
      </c>
      <c r="H1903" t="str">
        <f t="shared" si="126"/>
        <v/>
      </c>
    </row>
    <row r="1904" spans="1:8" x14ac:dyDescent="0.3">
      <c r="A1904" s="1">
        <v>63.366669999999999</v>
      </c>
      <c r="B1904" s="1">
        <v>0.2154971</v>
      </c>
      <c r="C1904">
        <v>1.6683335000000001E-2</v>
      </c>
      <c r="D1904">
        <v>0.1</v>
      </c>
      <c r="E1904" t="str">
        <f t="shared" si="127"/>
        <v/>
      </c>
      <c r="F1904" t="str">
        <f t="shared" si="128"/>
        <v/>
      </c>
      <c r="G1904" t="str">
        <f t="shared" si="125"/>
        <v/>
      </c>
      <c r="H1904" t="str">
        <f t="shared" si="126"/>
        <v/>
      </c>
    </row>
    <row r="1905" spans="1:8" x14ac:dyDescent="0.3">
      <c r="A1905" s="1">
        <v>63.4</v>
      </c>
      <c r="B1905" s="1">
        <v>0.1934834</v>
      </c>
      <c r="C1905">
        <v>1.6683335000000001E-2</v>
      </c>
      <c r="D1905">
        <v>0.1</v>
      </c>
      <c r="E1905" t="str">
        <f t="shared" si="127"/>
        <v/>
      </c>
      <c r="F1905" t="str">
        <f t="shared" si="128"/>
        <v/>
      </c>
      <c r="G1905" t="str">
        <f t="shared" si="125"/>
        <v/>
      </c>
      <c r="H1905" t="str">
        <f t="shared" si="126"/>
        <v/>
      </c>
    </row>
    <row r="1906" spans="1:8" x14ac:dyDescent="0.3">
      <c r="A1906" s="1">
        <v>63.433329999999998</v>
      </c>
      <c r="B1906" s="1">
        <v>0.16678799999999999</v>
      </c>
      <c r="C1906">
        <v>1.6683335000000001E-2</v>
      </c>
      <c r="D1906">
        <v>0.1</v>
      </c>
      <c r="E1906" t="str">
        <f t="shared" si="127"/>
        <v/>
      </c>
      <c r="F1906" t="str">
        <f t="shared" si="128"/>
        <v/>
      </c>
      <c r="G1906" t="str">
        <f t="shared" si="125"/>
        <v/>
      </c>
      <c r="H1906" t="str">
        <f t="shared" si="126"/>
        <v/>
      </c>
    </row>
    <row r="1907" spans="1:8" x14ac:dyDescent="0.3">
      <c r="A1907" s="1">
        <v>63.466670000000001</v>
      </c>
      <c r="B1907" s="1">
        <v>0.13294729999999999</v>
      </c>
      <c r="C1907">
        <v>1.6683335000000001E-2</v>
      </c>
      <c r="D1907">
        <v>0.1</v>
      </c>
      <c r="E1907" t="str">
        <f t="shared" si="127"/>
        <v/>
      </c>
      <c r="F1907" t="str">
        <f t="shared" si="128"/>
        <v/>
      </c>
      <c r="G1907" t="str">
        <f t="shared" si="125"/>
        <v/>
      </c>
      <c r="H1907" t="str">
        <f t="shared" si="126"/>
        <v/>
      </c>
    </row>
    <row r="1908" spans="1:8" x14ac:dyDescent="0.3">
      <c r="A1908" s="1">
        <v>63.5</v>
      </c>
      <c r="B1908" s="1">
        <v>9.0145429999999999E-2</v>
      </c>
      <c r="C1908">
        <v>1.6683335000000001E-2</v>
      </c>
      <c r="D1908">
        <v>0.1</v>
      </c>
      <c r="E1908" t="str">
        <f t="shared" si="127"/>
        <v/>
      </c>
      <c r="F1908" t="str">
        <f t="shared" si="128"/>
        <v/>
      </c>
      <c r="G1908" t="str">
        <f t="shared" si="125"/>
        <v/>
      </c>
      <c r="H1908" t="str">
        <f t="shared" si="126"/>
        <v/>
      </c>
    </row>
    <row r="1909" spans="1:8" x14ac:dyDescent="0.3">
      <c r="A1909" s="1">
        <v>63.533329999999999</v>
      </c>
      <c r="B1909" s="1">
        <v>4.9638160000000001E-2</v>
      </c>
      <c r="C1909">
        <v>1.6683335000000001E-2</v>
      </c>
      <c r="D1909">
        <v>0.1</v>
      </c>
      <c r="E1909" t="str">
        <f t="shared" si="127"/>
        <v/>
      </c>
      <c r="F1909" t="str">
        <f t="shared" si="128"/>
        <v/>
      </c>
      <c r="G1909" t="str">
        <f t="shared" si="125"/>
        <v/>
      </c>
      <c r="H1909" t="str">
        <f t="shared" si="126"/>
        <v/>
      </c>
    </row>
    <row r="1910" spans="1:8" x14ac:dyDescent="0.3">
      <c r="A1910" s="1">
        <v>63.566670000000002</v>
      </c>
      <c r="B1910" s="1">
        <v>2.0128110000000001E-2</v>
      </c>
      <c r="C1910">
        <v>1.6683335000000001E-2</v>
      </c>
      <c r="D1910">
        <v>0.1</v>
      </c>
      <c r="E1910" t="str">
        <f t="shared" si="127"/>
        <v/>
      </c>
      <c r="F1910" t="str">
        <f t="shared" si="128"/>
        <v/>
      </c>
      <c r="G1910" t="str">
        <f t="shared" si="125"/>
        <v/>
      </c>
      <c r="H1910" t="str">
        <f t="shared" si="126"/>
        <v/>
      </c>
    </row>
    <row r="1911" spans="1:8" x14ac:dyDescent="0.3">
      <c r="A1911" s="1">
        <v>63.6</v>
      </c>
      <c r="B1911" s="1">
        <v>-3.1385120000000002E-2</v>
      </c>
      <c r="C1911">
        <v>1.6683335000000001E-2</v>
      </c>
      <c r="D1911">
        <v>0.1</v>
      </c>
      <c r="E1911" t="str">
        <f t="shared" si="127"/>
        <v/>
      </c>
      <c r="F1911" t="str">
        <f t="shared" si="128"/>
        <v/>
      </c>
      <c r="G1911" t="str">
        <f t="shared" si="125"/>
        <v/>
      </c>
      <c r="H1911" t="str">
        <f t="shared" si="126"/>
        <v/>
      </c>
    </row>
    <row r="1912" spans="1:8" x14ac:dyDescent="0.3">
      <c r="A1912" s="1">
        <v>63.633330000000001</v>
      </c>
      <c r="B1912" s="1">
        <v>-6.8970030000000002E-2</v>
      </c>
      <c r="C1912">
        <v>1.6683335000000001E-2</v>
      </c>
      <c r="D1912">
        <v>0.1</v>
      </c>
      <c r="E1912" t="str">
        <f t="shared" si="127"/>
        <v/>
      </c>
      <c r="F1912" t="str">
        <f t="shared" si="128"/>
        <v/>
      </c>
      <c r="G1912" t="str">
        <f t="shared" si="125"/>
        <v/>
      </c>
      <c r="H1912" t="str">
        <f t="shared" si="126"/>
        <v/>
      </c>
    </row>
    <row r="1913" spans="1:8" x14ac:dyDescent="0.3">
      <c r="A1913" s="1">
        <v>63.666670000000003</v>
      </c>
      <c r="B1913" s="1">
        <v>-0.11216520000000001</v>
      </c>
      <c r="C1913">
        <v>1.6683335000000001E-2</v>
      </c>
      <c r="D1913">
        <v>0.1</v>
      </c>
      <c r="E1913" t="str">
        <f t="shared" si="127"/>
        <v/>
      </c>
      <c r="F1913" t="str">
        <f t="shared" si="128"/>
        <v/>
      </c>
      <c r="G1913" t="str">
        <f t="shared" si="125"/>
        <v/>
      </c>
      <c r="H1913" t="str">
        <f t="shared" si="126"/>
        <v/>
      </c>
    </row>
    <row r="1914" spans="1:8" x14ac:dyDescent="0.3">
      <c r="A1914" s="1">
        <v>63.7</v>
      </c>
      <c r="B1914" s="1">
        <v>-0.15068090000000001</v>
      </c>
      <c r="C1914">
        <v>1.6683335000000001E-2</v>
      </c>
      <c r="D1914">
        <v>0.1</v>
      </c>
      <c r="E1914" t="str">
        <f t="shared" si="127"/>
        <v/>
      </c>
      <c r="F1914" t="str">
        <f t="shared" si="128"/>
        <v/>
      </c>
      <c r="G1914" t="str">
        <f t="shared" si="125"/>
        <v/>
      </c>
      <c r="H1914" t="str">
        <f t="shared" si="126"/>
        <v/>
      </c>
    </row>
    <row r="1915" spans="1:8" x14ac:dyDescent="0.3">
      <c r="A1915" s="1">
        <v>63.733330000000002</v>
      </c>
      <c r="B1915" s="1">
        <v>-0.1848989</v>
      </c>
      <c r="C1915">
        <v>1.6683335000000001E-2</v>
      </c>
      <c r="D1915">
        <v>0.1</v>
      </c>
      <c r="E1915" t="str">
        <f t="shared" si="127"/>
        <v/>
      </c>
      <c r="F1915" t="str">
        <f t="shared" si="128"/>
        <v/>
      </c>
      <c r="G1915" t="str">
        <f t="shared" si="125"/>
        <v/>
      </c>
      <c r="H1915" t="str">
        <f t="shared" si="126"/>
        <v/>
      </c>
    </row>
    <row r="1916" spans="1:8" x14ac:dyDescent="0.3">
      <c r="A1916" s="1">
        <v>63.766669999999998</v>
      </c>
      <c r="B1916" s="1">
        <v>-0.21393329999999999</v>
      </c>
      <c r="C1916">
        <v>1.6683335000000001E-2</v>
      </c>
      <c r="D1916">
        <v>0.1</v>
      </c>
      <c r="E1916" t="str">
        <f t="shared" si="127"/>
        <v/>
      </c>
      <c r="F1916" t="str">
        <f t="shared" si="128"/>
        <v/>
      </c>
      <c r="G1916" t="str">
        <f t="shared" si="125"/>
        <v/>
      </c>
      <c r="H1916" t="str">
        <f t="shared" si="126"/>
        <v/>
      </c>
    </row>
    <row r="1917" spans="1:8" x14ac:dyDescent="0.3">
      <c r="A1917" s="1">
        <v>63.8</v>
      </c>
      <c r="B1917" s="1">
        <v>-0.240678</v>
      </c>
      <c r="C1917">
        <v>1.6683335000000001E-2</v>
      </c>
      <c r="D1917">
        <v>0.1</v>
      </c>
      <c r="E1917" t="str">
        <f t="shared" si="127"/>
        <v/>
      </c>
      <c r="F1917" t="str">
        <f t="shared" si="128"/>
        <v/>
      </c>
      <c r="G1917" t="str">
        <f t="shared" si="125"/>
        <v/>
      </c>
      <c r="H1917" t="str">
        <f t="shared" si="126"/>
        <v/>
      </c>
    </row>
    <row r="1918" spans="1:8" x14ac:dyDescent="0.3">
      <c r="A1918" s="1">
        <v>63.833329999999997</v>
      </c>
      <c r="B1918" s="1">
        <v>-0.25589250000000002</v>
      </c>
      <c r="C1918">
        <v>1.6683335000000001E-2</v>
      </c>
      <c r="D1918">
        <v>0.1</v>
      </c>
      <c r="E1918" t="str">
        <f t="shared" si="127"/>
        <v/>
      </c>
      <c r="F1918" t="str">
        <f t="shared" si="128"/>
        <v/>
      </c>
      <c r="G1918" t="str">
        <f t="shared" si="125"/>
        <v/>
      </c>
      <c r="H1918" t="str">
        <f t="shared" si="126"/>
        <v/>
      </c>
    </row>
    <row r="1919" spans="1:8" x14ac:dyDescent="0.3">
      <c r="A1919" s="1">
        <v>63.866669999999999</v>
      </c>
      <c r="B1919" s="1">
        <v>-0.2654977</v>
      </c>
      <c r="C1919">
        <v>1.6683335000000001E-2</v>
      </c>
      <c r="D1919">
        <v>0.1</v>
      </c>
      <c r="E1919" t="str">
        <f t="shared" si="127"/>
        <v/>
      </c>
      <c r="F1919" t="str">
        <f t="shared" si="128"/>
        <v/>
      </c>
      <c r="G1919" t="str">
        <f t="shared" si="125"/>
        <v/>
      </c>
      <c r="H1919" t="str">
        <f t="shared" si="126"/>
        <v/>
      </c>
    </row>
    <row r="1920" spans="1:8" x14ac:dyDescent="0.3">
      <c r="A1920" s="1">
        <v>63.9</v>
      </c>
      <c r="B1920" s="1">
        <v>-0.26765800000000001</v>
      </c>
      <c r="C1920">
        <v>1.6683335000000001E-2</v>
      </c>
      <c r="D1920">
        <v>0.1</v>
      </c>
      <c r="E1920" t="str">
        <f t="shared" si="127"/>
        <v/>
      </c>
      <c r="F1920" t="str">
        <f t="shared" si="128"/>
        <v/>
      </c>
      <c r="G1920">
        <f t="shared" si="125"/>
        <v>63.933329999999998</v>
      </c>
      <c r="H1920">
        <f t="shared" si="126"/>
        <v>-0.2632583</v>
      </c>
    </row>
    <row r="1921" spans="1:8" x14ac:dyDescent="0.3">
      <c r="A1921" s="1">
        <v>63.933329999999998</v>
      </c>
      <c r="B1921" s="1">
        <v>-0.2632583</v>
      </c>
      <c r="C1921">
        <v>1.6683335000000001E-2</v>
      </c>
      <c r="D1921">
        <v>0.1</v>
      </c>
      <c r="E1921" t="str">
        <f t="shared" si="127"/>
        <v/>
      </c>
      <c r="F1921" t="str">
        <f t="shared" si="128"/>
        <v/>
      </c>
      <c r="G1921" t="str">
        <f t="shared" si="125"/>
        <v/>
      </c>
      <c r="H1921" t="str">
        <f t="shared" si="126"/>
        <v/>
      </c>
    </row>
    <row r="1922" spans="1:8" x14ac:dyDescent="0.3">
      <c r="A1922" s="1">
        <v>63.966670000000001</v>
      </c>
      <c r="B1922" s="1">
        <v>-0.24505070000000001</v>
      </c>
      <c r="C1922">
        <v>1.6683335000000001E-2</v>
      </c>
      <c r="D1922">
        <v>0.1</v>
      </c>
      <c r="E1922" t="str">
        <f t="shared" si="127"/>
        <v/>
      </c>
      <c r="F1922" t="str">
        <f t="shared" si="128"/>
        <v/>
      </c>
      <c r="G1922" t="str">
        <f t="shared" si="125"/>
        <v/>
      </c>
      <c r="H1922" t="str">
        <f t="shared" si="126"/>
        <v/>
      </c>
    </row>
    <row r="1923" spans="1:8" x14ac:dyDescent="0.3">
      <c r="A1923" s="1">
        <v>64</v>
      </c>
      <c r="B1923" s="1">
        <v>-0.2276493</v>
      </c>
      <c r="C1923">
        <v>1.6683335000000001E-2</v>
      </c>
      <c r="D1923">
        <v>0.1</v>
      </c>
      <c r="E1923" t="str">
        <f t="shared" si="127"/>
        <v/>
      </c>
      <c r="F1923" t="str">
        <f t="shared" si="128"/>
        <v/>
      </c>
      <c r="G1923" t="str">
        <f t="shared" si="125"/>
        <v/>
      </c>
      <c r="H1923" t="str">
        <f t="shared" si="126"/>
        <v/>
      </c>
    </row>
    <row r="1924" spans="1:8" x14ac:dyDescent="0.3">
      <c r="A1924" s="1">
        <v>64.033330000000007</v>
      </c>
      <c r="B1924" s="1">
        <v>-0.19420419999999999</v>
      </c>
      <c r="C1924">
        <v>1.6683335000000001E-2</v>
      </c>
      <c r="D1924">
        <v>0.1</v>
      </c>
      <c r="E1924" t="str">
        <f t="shared" si="127"/>
        <v/>
      </c>
      <c r="F1924" t="str">
        <f t="shared" si="128"/>
        <v/>
      </c>
      <c r="G1924" t="str">
        <f t="shared" si="125"/>
        <v/>
      </c>
      <c r="H1924" t="str">
        <f t="shared" si="126"/>
        <v/>
      </c>
    </row>
    <row r="1925" spans="1:8" x14ac:dyDescent="0.3">
      <c r="A1925" s="1">
        <v>64.066670000000002</v>
      </c>
      <c r="B1925" s="1">
        <v>-0.16237509999999999</v>
      </c>
      <c r="C1925">
        <v>1.6683335000000001E-2</v>
      </c>
      <c r="D1925">
        <v>0.1</v>
      </c>
      <c r="E1925" t="str">
        <f t="shared" ref="E1925:E1988" si="129">IF(AND(B1925&gt;B1924, B1925&gt;B1926), A1925, "")</f>
        <v/>
      </c>
      <c r="F1925" t="str">
        <f t="shared" ref="F1925:F1988" si="130">IF(AND(B1925&gt;B1924, B1925&gt;B1926), B1925, "")</f>
        <v/>
      </c>
      <c r="G1925" t="str">
        <f t="shared" ref="G1925:G1988" si="131">IF(AND(B1925&lt;B1924, B1925&lt;B1926), A1926, "")</f>
        <v/>
      </c>
      <c r="H1925" t="str">
        <f t="shared" ref="H1925:H1988" si="132">IF(AND(B1925&lt;B1924, B1925&lt;B1926), B1926, "")</f>
        <v/>
      </c>
    </row>
    <row r="1926" spans="1:8" x14ac:dyDescent="0.3">
      <c r="A1926" s="1">
        <v>64.099999999999994</v>
      </c>
      <c r="B1926" s="1">
        <v>-0.12627679999999999</v>
      </c>
      <c r="C1926">
        <v>1.6683335000000001E-2</v>
      </c>
      <c r="D1926">
        <v>0.1</v>
      </c>
      <c r="E1926" t="str">
        <f t="shared" si="129"/>
        <v/>
      </c>
      <c r="F1926" t="str">
        <f t="shared" si="130"/>
        <v/>
      </c>
      <c r="G1926" t="str">
        <f t="shared" si="131"/>
        <v/>
      </c>
      <c r="H1926" t="str">
        <f t="shared" si="132"/>
        <v/>
      </c>
    </row>
    <row r="1927" spans="1:8" x14ac:dyDescent="0.3">
      <c r="A1927" s="1">
        <v>64.133330000000001</v>
      </c>
      <c r="B1927" s="1">
        <v>-9.1345259999999998E-2</v>
      </c>
      <c r="C1927">
        <v>1.6683335000000001E-2</v>
      </c>
      <c r="D1927">
        <v>0.1</v>
      </c>
      <c r="E1927" t="str">
        <f t="shared" si="129"/>
        <v/>
      </c>
      <c r="F1927" t="str">
        <f t="shared" si="130"/>
        <v/>
      </c>
      <c r="G1927" t="str">
        <f t="shared" si="131"/>
        <v/>
      </c>
      <c r="H1927" t="str">
        <f t="shared" si="132"/>
        <v/>
      </c>
    </row>
    <row r="1928" spans="1:8" x14ac:dyDescent="0.3">
      <c r="A1928" s="1">
        <v>64.166669999999996</v>
      </c>
      <c r="B1928" s="1">
        <v>-4.0316440000000002E-2</v>
      </c>
      <c r="C1928">
        <v>1.6683335000000001E-2</v>
      </c>
      <c r="D1928">
        <v>0.1</v>
      </c>
      <c r="E1928" t="str">
        <f t="shared" si="129"/>
        <v/>
      </c>
      <c r="F1928" t="str">
        <f t="shared" si="130"/>
        <v/>
      </c>
      <c r="G1928" t="str">
        <f t="shared" si="131"/>
        <v/>
      </c>
      <c r="H1928" t="str">
        <f t="shared" si="132"/>
        <v/>
      </c>
    </row>
    <row r="1929" spans="1:8" x14ac:dyDescent="0.3">
      <c r="A1929" s="1">
        <v>64.2</v>
      </c>
      <c r="B1929" s="1">
        <v>-8.8528110000000004E-3</v>
      </c>
      <c r="C1929">
        <v>1.6683335000000001E-2</v>
      </c>
      <c r="D1929">
        <v>0.1</v>
      </c>
      <c r="E1929" t="str">
        <f t="shared" si="129"/>
        <v/>
      </c>
      <c r="F1929" t="str">
        <f t="shared" si="130"/>
        <v/>
      </c>
      <c r="G1929" t="str">
        <f t="shared" si="131"/>
        <v/>
      </c>
      <c r="H1929" t="str">
        <f t="shared" si="132"/>
        <v/>
      </c>
    </row>
    <row r="1930" spans="1:8" x14ac:dyDescent="0.3">
      <c r="A1930" s="1">
        <v>64.233329999999995</v>
      </c>
      <c r="B1930" s="1">
        <v>3.5849060000000002E-2</v>
      </c>
      <c r="C1930">
        <v>1.6683335000000001E-2</v>
      </c>
      <c r="D1930">
        <v>0.1</v>
      </c>
      <c r="E1930" t="str">
        <f t="shared" si="129"/>
        <v/>
      </c>
      <c r="F1930" t="str">
        <f t="shared" si="130"/>
        <v/>
      </c>
      <c r="G1930" t="str">
        <f t="shared" si="131"/>
        <v/>
      </c>
      <c r="H1930" t="str">
        <f t="shared" si="132"/>
        <v/>
      </c>
    </row>
    <row r="1931" spans="1:8" x14ac:dyDescent="0.3">
      <c r="A1931" s="1">
        <v>64.266670000000005</v>
      </c>
      <c r="B1931" s="1">
        <v>8.0572050000000006E-2</v>
      </c>
      <c r="C1931">
        <v>1.6683335000000001E-2</v>
      </c>
      <c r="D1931">
        <v>0.1</v>
      </c>
      <c r="E1931" t="str">
        <f t="shared" si="129"/>
        <v/>
      </c>
      <c r="F1931" t="str">
        <f t="shared" si="130"/>
        <v/>
      </c>
      <c r="G1931" t="str">
        <f t="shared" si="131"/>
        <v/>
      </c>
      <c r="H1931" t="str">
        <f t="shared" si="132"/>
        <v/>
      </c>
    </row>
    <row r="1932" spans="1:8" x14ac:dyDescent="0.3">
      <c r="A1932" s="1">
        <v>64.3</v>
      </c>
      <c r="B1932" s="1">
        <v>0.1158964</v>
      </c>
      <c r="C1932">
        <v>1.6683335000000001E-2</v>
      </c>
      <c r="D1932">
        <v>0.1</v>
      </c>
      <c r="E1932" t="str">
        <f t="shared" si="129"/>
        <v/>
      </c>
      <c r="F1932" t="str">
        <f t="shared" si="130"/>
        <v/>
      </c>
      <c r="G1932" t="str">
        <f t="shared" si="131"/>
        <v/>
      </c>
      <c r="H1932" t="str">
        <f t="shared" si="132"/>
        <v/>
      </c>
    </row>
    <row r="1933" spans="1:8" x14ac:dyDescent="0.3">
      <c r="A1933" s="1">
        <v>64.333330000000004</v>
      </c>
      <c r="B1933" s="1">
        <v>0.15324789999999999</v>
      </c>
      <c r="C1933">
        <v>1.6683335000000001E-2</v>
      </c>
      <c r="D1933">
        <v>0.1</v>
      </c>
      <c r="E1933" t="str">
        <f t="shared" si="129"/>
        <v/>
      </c>
      <c r="F1933" t="str">
        <f t="shared" si="130"/>
        <v/>
      </c>
      <c r="G1933" t="str">
        <f t="shared" si="131"/>
        <v/>
      </c>
      <c r="H1933" t="str">
        <f t="shared" si="132"/>
        <v/>
      </c>
    </row>
    <row r="1934" spans="1:8" x14ac:dyDescent="0.3">
      <c r="A1934" s="1">
        <v>64.366669999999999</v>
      </c>
      <c r="B1934" s="1">
        <v>0.18284739999999999</v>
      </c>
      <c r="C1934">
        <v>1.6683335000000001E-2</v>
      </c>
      <c r="D1934">
        <v>0.1</v>
      </c>
      <c r="E1934" t="str">
        <f t="shared" si="129"/>
        <v/>
      </c>
      <c r="F1934" t="str">
        <f t="shared" si="130"/>
        <v/>
      </c>
      <c r="G1934" t="str">
        <f t="shared" si="131"/>
        <v/>
      </c>
      <c r="H1934" t="str">
        <f t="shared" si="132"/>
        <v/>
      </c>
    </row>
    <row r="1935" spans="1:8" x14ac:dyDescent="0.3">
      <c r="A1935" s="1">
        <v>64.400000000000006</v>
      </c>
      <c r="B1935" s="1">
        <v>0.20705180000000001</v>
      </c>
      <c r="C1935">
        <v>1.6683335000000001E-2</v>
      </c>
      <c r="D1935">
        <v>0.1</v>
      </c>
      <c r="E1935" t="str">
        <f t="shared" si="129"/>
        <v/>
      </c>
      <c r="F1935" t="str">
        <f t="shared" si="130"/>
        <v/>
      </c>
      <c r="G1935" t="str">
        <f t="shared" si="131"/>
        <v/>
      </c>
      <c r="H1935" t="str">
        <f t="shared" si="132"/>
        <v/>
      </c>
    </row>
    <row r="1936" spans="1:8" x14ac:dyDescent="0.3">
      <c r="A1936" s="1">
        <v>64.433329999999998</v>
      </c>
      <c r="B1936" s="1">
        <v>0.22799320000000001</v>
      </c>
      <c r="C1936">
        <v>1.6683335000000001E-2</v>
      </c>
      <c r="D1936">
        <v>0.1</v>
      </c>
      <c r="E1936" t="str">
        <f t="shared" si="129"/>
        <v/>
      </c>
      <c r="F1936" t="str">
        <f t="shared" si="130"/>
        <v/>
      </c>
      <c r="G1936" t="str">
        <f t="shared" si="131"/>
        <v/>
      </c>
      <c r="H1936" t="str">
        <f t="shared" si="132"/>
        <v/>
      </c>
    </row>
    <row r="1937" spans="1:8" x14ac:dyDescent="0.3">
      <c r="A1937" s="1">
        <v>64.466669999999993</v>
      </c>
      <c r="B1937" s="1">
        <v>0.2488534</v>
      </c>
      <c r="C1937">
        <v>1.6683335000000001E-2</v>
      </c>
      <c r="D1937">
        <v>0.1</v>
      </c>
      <c r="E1937" t="str">
        <f t="shared" si="129"/>
        <v/>
      </c>
      <c r="F1937" t="str">
        <f t="shared" si="130"/>
        <v/>
      </c>
      <c r="G1937" t="str">
        <f t="shared" si="131"/>
        <v/>
      </c>
      <c r="H1937" t="str">
        <f t="shared" si="132"/>
        <v/>
      </c>
    </row>
    <row r="1938" spans="1:8" x14ac:dyDescent="0.3">
      <c r="A1938" s="1">
        <v>64.5</v>
      </c>
      <c r="B1938" s="1">
        <v>0.25734689999999999</v>
      </c>
      <c r="C1938">
        <v>1.6683335000000001E-2</v>
      </c>
      <c r="D1938">
        <v>0.1</v>
      </c>
      <c r="E1938" t="str">
        <f t="shared" si="129"/>
        <v/>
      </c>
      <c r="F1938" t="str">
        <f t="shared" si="130"/>
        <v/>
      </c>
      <c r="G1938" t="str">
        <f t="shared" si="131"/>
        <v/>
      </c>
      <c r="H1938" t="str">
        <f t="shared" si="132"/>
        <v/>
      </c>
    </row>
    <row r="1939" spans="1:8" x14ac:dyDescent="0.3">
      <c r="A1939" s="1">
        <v>64.533330000000007</v>
      </c>
      <c r="B1939" s="1">
        <v>0.25758589999999998</v>
      </c>
      <c r="C1939">
        <v>1.6683335000000001E-2</v>
      </c>
      <c r="D1939">
        <v>0.1</v>
      </c>
      <c r="E1939">
        <f t="shared" si="129"/>
        <v>64.533330000000007</v>
      </c>
      <c r="F1939">
        <f t="shared" si="130"/>
        <v>0.25758589999999998</v>
      </c>
      <c r="G1939" t="str">
        <f t="shared" si="131"/>
        <v/>
      </c>
      <c r="H1939" t="str">
        <f t="shared" si="132"/>
        <v/>
      </c>
    </row>
    <row r="1940" spans="1:8" x14ac:dyDescent="0.3">
      <c r="A1940" s="1">
        <v>64.566670000000002</v>
      </c>
      <c r="B1940" s="1">
        <v>0.24760109999999999</v>
      </c>
      <c r="C1940">
        <v>1.6683335000000001E-2</v>
      </c>
      <c r="D1940">
        <v>0.1</v>
      </c>
      <c r="E1940" t="str">
        <f t="shared" si="129"/>
        <v/>
      </c>
      <c r="F1940" t="str">
        <f t="shared" si="130"/>
        <v/>
      </c>
      <c r="G1940" t="str">
        <f t="shared" si="131"/>
        <v/>
      </c>
      <c r="H1940" t="str">
        <f t="shared" si="132"/>
        <v/>
      </c>
    </row>
    <row r="1941" spans="1:8" x14ac:dyDescent="0.3">
      <c r="A1941" s="1">
        <v>64.599999999999994</v>
      </c>
      <c r="B1941" s="1">
        <v>0.23863719999999999</v>
      </c>
      <c r="C1941">
        <v>1.6683335000000001E-2</v>
      </c>
      <c r="D1941">
        <v>0.1</v>
      </c>
      <c r="E1941" t="str">
        <f t="shared" si="129"/>
        <v/>
      </c>
      <c r="F1941" t="str">
        <f t="shared" si="130"/>
        <v/>
      </c>
      <c r="G1941" t="str">
        <f t="shared" si="131"/>
        <v/>
      </c>
      <c r="H1941" t="str">
        <f t="shared" si="132"/>
        <v/>
      </c>
    </row>
    <row r="1942" spans="1:8" x14ac:dyDescent="0.3">
      <c r="A1942" s="1">
        <v>64.633330000000001</v>
      </c>
      <c r="B1942" s="1">
        <v>0.21790329999999999</v>
      </c>
      <c r="C1942">
        <v>1.6683335000000001E-2</v>
      </c>
      <c r="D1942">
        <v>0.1</v>
      </c>
      <c r="E1942" t="str">
        <f t="shared" si="129"/>
        <v/>
      </c>
      <c r="F1942" t="str">
        <f t="shared" si="130"/>
        <v/>
      </c>
      <c r="G1942" t="str">
        <f t="shared" si="131"/>
        <v/>
      </c>
      <c r="H1942" t="str">
        <f t="shared" si="132"/>
        <v/>
      </c>
    </row>
    <row r="1943" spans="1:8" x14ac:dyDescent="0.3">
      <c r="A1943" s="1">
        <v>64.666669999999996</v>
      </c>
      <c r="B1943" s="1">
        <v>0.19494400000000001</v>
      </c>
      <c r="C1943">
        <v>1.6683335000000001E-2</v>
      </c>
      <c r="D1943">
        <v>0.1</v>
      </c>
      <c r="E1943" t="str">
        <f t="shared" si="129"/>
        <v/>
      </c>
      <c r="F1943" t="str">
        <f t="shared" si="130"/>
        <v/>
      </c>
      <c r="G1943" t="str">
        <f t="shared" si="131"/>
        <v/>
      </c>
      <c r="H1943" t="str">
        <f t="shared" si="132"/>
        <v/>
      </c>
    </row>
    <row r="1944" spans="1:8" x14ac:dyDescent="0.3">
      <c r="A1944" s="1">
        <v>64.7</v>
      </c>
      <c r="B1944" s="1">
        <v>0.17055149999999999</v>
      </c>
      <c r="C1944">
        <v>1.6683335000000001E-2</v>
      </c>
      <c r="D1944">
        <v>0.1</v>
      </c>
      <c r="E1944" t="str">
        <f t="shared" si="129"/>
        <v/>
      </c>
      <c r="F1944" t="str">
        <f t="shared" si="130"/>
        <v/>
      </c>
      <c r="G1944" t="str">
        <f t="shared" si="131"/>
        <v/>
      </c>
      <c r="H1944" t="str">
        <f t="shared" si="132"/>
        <v/>
      </c>
    </row>
    <row r="1945" spans="1:8" x14ac:dyDescent="0.3">
      <c r="A1945" s="1">
        <v>64.733329999999995</v>
      </c>
      <c r="B1945" s="1">
        <v>0.13758580000000001</v>
      </c>
      <c r="C1945">
        <v>1.6683335000000001E-2</v>
      </c>
      <c r="D1945">
        <v>0.1</v>
      </c>
      <c r="E1945" t="str">
        <f t="shared" si="129"/>
        <v/>
      </c>
      <c r="F1945" t="str">
        <f t="shared" si="130"/>
        <v/>
      </c>
      <c r="G1945" t="str">
        <f t="shared" si="131"/>
        <v/>
      </c>
      <c r="H1945" t="str">
        <f t="shared" si="132"/>
        <v/>
      </c>
    </row>
    <row r="1946" spans="1:8" x14ac:dyDescent="0.3">
      <c r="A1946" s="1">
        <v>64.766670000000005</v>
      </c>
      <c r="B1946" s="1">
        <v>9.7334260000000006E-2</v>
      </c>
      <c r="C1946">
        <v>1.6683335000000001E-2</v>
      </c>
      <c r="D1946">
        <v>0.1</v>
      </c>
      <c r="E1946" t="str">
        <f t="shared" si="129"/>
        <v/>
      </c>
      <c r="F1946" t="str">
        <f t="shared" si="130"/>
        <v/>
      </c>
      <c r="G1946" t="str">
        <f t="shared" si="131"/>
        <v/>
      </c>
      <c r="H1946" t="str">
        <f t="shared" si="132"/>
        <v/>
      </c>
    </row>
    <row r="1947" spans="1:8" x14ac:dyDescent="0.3">
      <c r="A1947" s="1">
        <v>64.8</v>
      </c>
      <c r="B1947" s="1">
        <v>5.9134630000000001E-2</v>
      </c>
      <c r="C1947">
        <v>1.6683335000000001E-2</v>
      </c>
      <c r="D1947">
        <v>0.1</v>
      </c>
      <c r="E1947" t="str">
        <f t="shared" si="129"/>
        <v/>
      </c>
      <c r="F1947" t="str">
        <f t="shared" si="130"/>
        <v/>
      </c>
      <c r="G1947" t="str">
        <f t="shared" si="131"/>
        <v/>
      </c>
      <c r="H1947" t="str">
        <f t="shared" si="132"/>
        <v/>
      </c>
    </row>
    <row r="1948" spans="1:8" x14ac:dyDescent="0.3">
      <c r="A1948" s="1">
        <v>64.833330000000004</v>
      </c>
      <c r="B1948" s="1">
        <v>2.1682099999999999E-2</v>
      </c>
      <c r="C1948">
        <v>1.6683335000000001E-2</v>
      </c>
      <c r="D1948">
        <v>0.1</v>
      </c>
      <c r="E1948" t="str">
        <f t="shared" si="129"/>
        <v/>
      </c>
      <c r="F1948" t="str">
        <f t="shared" si="130"/>
        <v/>
      </c>
      <c r="G1948" t="str">
        <f t="shared" si="131"/>
        <v/>
      </c>
      <c r="H1948" t="str">
        <f t="shared" si="132"/>
        <v/>
      </c>
    </row>
    <row r="1949" spans="1:8" x14ac:dyDescent="0.3">
      <c r="A1949" s="1">
        <v>64.866669999999999</v>
      </c>
      <c r="B1949" s="1">
        <v>-1.434801E-2</v>
      </c>
      <c r="C1949">
        <v>1.6683335000000001E-2</v>
      </c>
      <c r="D1949">
        <v>0.1</v>
      </c>
      <c r="E1949" t="str">
        <f t="shared" si="129"/>
        <v/>
      </c>
      <c r="F1949" t="str">
        <f t="shared" si="130"/>
        <v/>
      </c>
      <c r="G1949" t="str">
        <f t="shared" si="131"/>
        <v/>
      </c>
      <c r="H1949" t="str">
        <f t="shared" si="132"/>
        <v/>
      </c>
    </row>
    <row r="1950" spans="1:8" x14ac:dyDescent="0.3">
      <c r="A1950" s="1">
        <v>64.900000000000006</v>
      </c>
      <c r="B1950" s="1">
        <v>-6.02071E-2</v>
      </c>
      <c r="C1950">
        <v>1.6683335000000001E-2</v>
      </c>
      <c r="D1950">
        <v>0.1</v>
      </c>
      <c r="E1950" t="str">
        <f t="shared" si="129"/>
        <v/>
      </c>
      <c r="F1950" t="str">
        <f t="shared" si="130"/>
        <v/>
      </c>
      <c r="G1950" t="str">
        <f t="shared" si="131"/>
        <v/>
      </c>
      <c r="H1950" t="str">
        <f t="shared" si="132"/>
        <v/>
      </c>
    </row>
    <row r="1951" spans="1:8" x14ac:dyDescent="0.3">
      <c r="A1951" s="1">
        <v>64.933329999999998</v>
      </c>
      <c r="B1951" s="1">
        <v>-0.1027744</v>
      </c>
      <c r="C1951">
        <v>1.6683335000000001E-2</v>
      </c>
      <c r="D1951">
        <v>0.1</v>
      </c>
      <c r="E1951" t="str">
        <f t="shared" si="129"/>
        <v/>
      </c>
      <c r="F1951" t="str">
        <f t="shared" si="130"/>
        <v/>
      </c>
      <c r="G1951" t="str">
        <f t="shared" si="131"/>
        <v/>
      </c>
      <c r="H1951" t="str">
        <f t="shared" si="132"/>
        <v/>
      </c>
    </row>
    <row r="1952" spans="1:8" x14ac:dyDescent="0.3">
      <c r="A1952" s="1">
        <v>64.966669999999993</v>
      </c>
      <c r="B1952" s="1">
        <v>-0.13668720000000001</v>
      </c>
      <c r="C1952">
        <v>1.6683335000000001E-2</v>
      </c>
      <c r="D1952">
        <v>0.1</v>
      </c>
      <c r="E1952" t="str">
        <f t="shared" si="129"/>
        <v/>
      </c>
      <c r="F1952" t="str">
        <f t="shared" si="130"/>
        <v/>
      </c>
      <c r="G1952" t="str">
        <f t="shared" si="131"/>
        <v/>
      </c>
      <c r="H1952" t="str">
        <f t="shared" si="132"/>
        <v/>
      </c>
    </row>
    <row r="1953" spans="1:8" x14ac:dyDescent="0.3">
      <c r="A1953" s="1">
        <v>65</v>
      </c>
      <c r="B1953" s="1">
        <v>-0.1702804</v>
      </c>
      <c r="C1953">
        <v>1.6683335000000001E-2</v>
      </c>
      <c r="D1953">
        <v>0.1</v>
      </c>
      <c r="E1953" t="str">
        <f t="shared" si="129"/>
        <v/>
      </c>
      <c r="F1953" t="str">
        <f t="shared" si="130"/>
        <v/>
      </c>
      <c r="G1953" t="str">
        <f t="shared" si="131"/>
        <v/>
      </c>
      <c r="H1953" t="str">
        <f t="shared" si="132"/>
        <v/>
      </c>
    </row>
    <row r="1954" spans="1:8" x14ac:dyDescent="0.3">
      <c r="A1954" s="1">
        <v>65.033330000000007</v>
      </c>
      <c r="B1954" s="1">
        <v>-0.20820540000000001</v>
      </c>
      <c r="C1954">
        <v>1.6683335000000001E-2</v>
      </c>
      <c r="D1954">
        <v>0.1</v>
      </c>
      <c r="E1954" t="str">
        <f t="shared" si="129"/>
        <v/>
      </c>
      <c r="F1954" t="str">
        <f t="shared" si="130"/>
        <v/>
      </c>
      <c r="G1954" t="str">
        <f t="shared" si="131"/>
        <v/>
      </c>
      <c r="H1954" t="str">
        <f t="shared" si="132"/>
        <v/>
      </c>
    </row>
    <row r="1955" spans="1:8" x14ac:dyDescent="0.3">
      <c r="A1955" s="1">
        <v>65.066670000000002</v>
      </c>
      <c r="B1955" s="1">
        <v>-0.2296666</v>
      </c>
      <c r="C1955">
        <v>1.6683335000000001E-2</v>
      </c>
      <c r="D1955">
        <v>0.1</v>
      </c>
      <c r="E1955" t="str">
        <f t="shared" si="129"/>
        <v/>
      </c>
      <c r="F1955" t="str">
        <f t="shared" si="130"/>
        <v/>
      </c>
      <c r="G1955" t="str">
        <f t="shared" si="131"/>
        <v/>
      </c>
      <c r="H1955" t="str">
        <f t="shared" si="132"/>
        <v/>
      </c>
    </row>
    <row r="1956" spans="1:8" x14ac:dyDescent="0.3">
      <c r="A1956" s="1">
        <v>65.099999999999994</v>
      </c>
      <c r="B1956" s="1">
        <v>-0.24819440000000001</v>
      </c>
      <c r="C1956">
        <v>1.6683335000000001E-2</v>
      </c>
      <c r="D1956">
        <v>0.1</v>
      </c>
      <c r="E1956" t="str">
        <f t="shared" si="129"/>
        <v/>
      </c>
      <c r="F1956" t="str">
        <f t="shared" si="130"/>
        <v/>
      </c>
      <c r="G1956" t="str">
        <f t="shared" si="131"/>
        <v/>
      </c>
      <c r="H1956" t="str">
        <f t="shared" si="132"/>
        <v/>
      </c>
    </row>
    <row r="1957" spans="1:8" x14ac:dyDescent="0.3">
      <c r="A1957" s="1">
        <v>65.133330000000001</v>
      </c>
      <c r="B1957" s="1">
        <v>-0.26018950000000002</v>
      </c>
      <c r="C1957">
        <v>1.6683335000000001E-2</v>
      </c>
      <c r="D1957">
        <v>0.1</v>
      </c>
      <c r="E1957" t="str">
        <f t="shared" si="129"/>
        <v/>
      </c>
      <c r="F1957" t="str">
        <f t="shared" si="130"/>
        <v/>
      </c>
      <c r="G1957">
        <f t="shared" si="131"/>
        <v>65.166669999999996</v>
      </c>
      <c r="H1957">
        <f t="shared" si="132"/>
        <v>-0.25876359999999998</v>
      </c>
    </row>
    <row r="1958" spans="1:8" x14ac:dyDescent="0.3">
      <c r="A1958" s="1">
        <v>65.166669999999996</v>
      </c>
      <c r="B1958" s="1">
        <v>-0.25876359999999998</v>
      </c>
      <c r="C1958">
        <v>1.6683335000000001E-2</v>
      </c>
      <c r="D1958">
        <v>0.1</v>
      </c>
      <c r="E1958" t="str">
        <f t="shared" si="129"/>
        <v/>
      </c>
      <c r="F1958" t="str">
        <f t="shared" si="130"/>
        <v/>
      </c>
      <c r="G1958" t="str">
        <f t="shared" si="131"/>
        <v/>
      </c>
      <c r="H1958" t="str">
        <f t="shared" si="132"/>
        <v/>
      </c>
    </row>
    <row r="1959" spans="1:8" x14ac:dyDescent="0.3">
      <c r="A1959" s="1">
        <v>65.2</v>
      </c>
      <c r="B1959" s="1">
        <v>-0.25762230000000003</v>
      </c>
      <c r="C1959">
        <v>1.6683335000000001E-2</v>
      </c>
      <c r="D1959">
        <v>0.1</v>
      </c>
      <c r="E1959" t="str">
        <f t="shared" si="129"/>
        <v/>
      </c>
      <c r="F1959" t="str">
        <f t="shared" si="130"/>
        <v/>
      </c>
      <c r="G1959" t="str">
        <f t="shared" si="131"/>
        <v/>
      </c>
      <c r="H1959" t="str">
        <f t="shared" si="132"/>
        <v/>
      </c>
    </row>
    <row r="1960" spans="1:8" x14ac:dyDescent="0.3">
      <c r="A1960" s="1">
        <v>65.233329999999995</v>
      </c>
      <c r="B1960" s="1">
        <v>-0.2437831</v>
      </c>
      <c r="C1960">
        <v>1.6683335000000001E-2</v>
      </c>
      <c r="D1960">
        <v>0.1</v>
      </c>
      <c r="E1960" t="str">
        <f t="shared" si="129"/>
        <v/>
      </c>
      <c r="F1960" t="str">
        <f t="shared" si="130"/>
        <v/>
      </c>
      <c r="G1960" t="str">
        <f t="shared" si="131"/>
        <v/>
      </c>
      <c r="H1960" t="str">
        <f t="shared" si="132"/>
        <v/>
      </c>
    </row>
    <row r="1961" spans="1:8" x14ac:dyDescent="0.3">
      <c r="A1961" s="1">
        <v>65.266670000000005</v>
      </c>
      <c r="B1961" s="1">
        <v>-0.22411439999999999</v>
      </c>
      <c r="C1961">
        <v>1.6683335000000001E-2</v>
      </c>
      <c r="D1961">
        <v>0.1</v>
      </c>
      <c r="E1961" t="str">
        <f t="shared" si="129"/>
        <v/>
      </c>
      <c r="F1961" t="str">
        <f t="shared" si="130"/>
        <v/>
      </c>
      <c r="G1961" t="str">
        <f t="shared" si="131"/>
        <v/>
      </c>
      <c r="H1961" t="str">
        <f t="shared" si="132"/>
        <v/>
      </c>
    </row>
    <row r="1962" spans="1:8" x14ac:dyDescent="0.3">
      <c r="A1962" s="1">
        <v>65.3</v>
      </c>
      <c r="B1962" s="1">
        <v>-0.2016288</v>
      </c>
      <c r="C1962">
        <v>1.6683335000000001E-2</v>
      </c>
      <c r="D1962">
        <v>0.1</v>
      </c>
      <c r="E1962" t="str">
        <f t="shared" si="129"/>
        <v/>
      </c>
      <c r="F1962" t="str">
        <f t="shared" si="130"/>
        <v/>
      </c>
      <c r="G1962" t="str">
        <f t="shared" si="131"/>
        <v/>
      </c>
      <c r="H1962" t="str">
        <f t="shared" si="132"/>
        <v/>
      </c>
    </row>
    <row r="1963" spans="1:8" x14ac:dyDescent="0.3">
      <c r="A1963" s="1">
        <v>65.333330000000004</v>
      </c>
      <c r="B1963" s="1">
        <v>-0.17142250000000001</v>
      </c>
      <c r="C1963">
        <v>1.6683335000000001E-2</v>
      </c>
      <c r="D1963">
        <v>0.1</v>
      </c>
      <c r="E1963" t="str">
        <f t="shared" si="129"/>
        <v/>
      </c>
      <c r="F1963" t="str">
        <f t="shared" si="130"/>
        <v/>
      </c>
      <c r="G1963" t="str">
        <f t="shared" si="131"/>
        <v/>
      </c>
      <c r="H1963" t="str">
        <f t="shared" si="132"/>
        <v/>
      </c>
    </row>
    <row r="1964" spans="1:8" x14ac:dyDescent="0.3">
      <c r="A1964" s="1">
        <v>65.366669999999999</v>
      </c>
      <c r="B1964" s="1">
        <v>-0.13896439999999999</v>
      </c>
      <c r="C1964">
        <v>1.6683335000000001E-2</v>
      </c>
      <c r="D1964">
        <v>0.1</v>
      </c>
      <c r="E1964" t="str">
        <f t="shared" si="129"/>
        <v/>
      </c>
      <c r="F1964" t="str">
        <f t="shared" si="130"/>
        <v/>
      </c>
      <c r="G1964" t="str">
        <f t="shared" si="131"/>
        <v/>
      </c>
      <c r="H1964" t="str">
        <f t="shared" si="132"/>
        <v/>
      </c>
    </row>
    <row r="1965" spans="1:8" x14ac:dyDescent="0.3">
      <c r="A1965" s="1">
        <v>65.400000000000006</v>
      </c>
      <c r="B1965" s="1">
        <v>-9.5180029999999999E-2</v>
      </c>
      <c r="C1965">
        <v>1.6683335000000001E-2</v>
      </c>
      <c r="D1965">
        <v>0.1</v>
      </c>
      <c r="E1965" t="str">
        <f t="shared" si="129"/>
        <v/>
      </c>
      <c r="F1965" t="str">
        <f t="shared" si="130"/>
        <v/>
      </c>
      <c r="G1965" t="str">
        <f t="shared" si="131"/>
        <v/>
      </c>
      <c r="H1965" t="str">
        <f t="shared" si="132"/>
        <v/>
      </c>
    </row>
    <row r="1966" spans="1:8" x14ac:dyDescent="0.3">
      <c r="A1966" s="1">
        <v>65.433329999999998</v>
      </c>
      <c r="B1966" s="1">
        <v>-5.4079820000000001E-2</v>
      </c>
      <c r="C1966">
        <v>1.6683335000000001E-2</v>
      </c>
      <c r="D1966">
        <v>0.1</v>
      </c>
      <c r="E1966" t="str">
        <f t="shared" si="129"/>
        <v/>
      </c>
      <c r="F1966" t="str">
        <f t="shared" si="130"/>
        <v/>
      </c>
      <c r="G1966" t="str">
        <f t="shared" si="131"/>
        <v/>
      </c>
      <c r="H1966" t="str">
        <f t="shared" si="132"/>
        <v/>
      </c>
    </row>
    <row r="1967" spans="1:8" x14ac:dyDescent="0.3">
      <c r="A1967" s="1">
        <v>65.466669999999993</v>
      </c>
      <c r="B1967" s="1">
        <v>-1.1498939999999999E-2</v>
      </c>
      <c r="C1967">
        <v>1.6683335000000001E-2</v>
      </c>
      <c r="D1967">
        <v>0.1</v>
      </c>
      <c r="E1967" t="str">
        <f t="shared" si="129"/>
        <v/>
      </c>
      <c r="F1967" t="str">
        <f t="shared" si="130"/>
        <v/>
      </c>
      <c r="G1967" t="str">
        <f t="shared" si="131"/>
        <v/>
      </c>
      <c r="H1967" t="str">
        <f t="shared" si="132"/>
        <v/>
      </c>
    </row>
    <row r="1968" spans="1:8" x14ac:dyDescent="0.3">
      <c r="A1968" s="1">
        <v>65.5</v>
      </c>
      <c r="B1968" s="1">
        <v>2.2855239999999999E-2</v>
      </c>
      <c r="C1968">
        <v>1.6683335000000001E-2</v>
      </c>
      <c r="D1968">
        <v>0.1</v>
      </c>
      <c r="E1968" t="str">
        <f t="shared" si="129"/>
        <v/>
      </c>
      <c r="F1968" t="str">
        <f t="shared" si="130"/>
        <v/>
      </c>
      <c r="G1968" t="str">
        <f t="shared" si="131"/>
        <v/>
      </c>
      <c r="H1968" t="str">
        <f t="shared" si="132"/>
        <v/>
      </c>
    </row>
    <row r="1969" spans="1:8" x14ac:dyDescent="0.3">
      <c r="A1969" s="1">
        <v>65.533330000000007</v>
      </c>
      <c r="B1969" s="1">
        <v>7.2254399999999996E-2</v>
      </c>
      <c r="C1969">
        <v>1.6683335000000001E-2</v>
      </c>
      <c r="D1969">
        <v>0.1</v>
      </c>
      <c r="E1969" t="str">
        <f t="shared" si="129"/>
        <v/>
      </c>
      <c r="F1969" t="str">
        <f t="shared" si="130"/>
        <v/>
      </c>
      <c r="G1969" t="str">
        <f t="shared" si="131"/>
        <v/>
      </c>
      <c r="H1969" t="str">
        <f t="shared" si="132"/>
        <v/>
      </c>
    </row>
    <row r="1970" spans="1:8" x14ac:dyDescent="0.3">
      <c r="A1970" s="1">
        <v>65.566670000000002</v>
      </c>
      <c r="B1970" s="1">
        <v>0.1092337</v>
      </c>
      <c r="C1970">
        <v>1.6683335000000001E-2</v>
      </c>
      <c r="D1970">
        <v>0.1</v>
      </c>
      <c r="E1970" t="str">
        <f t="shared" si="129"/>
        <v/>
      </c>
      <c r="F1970" t="str">
        <f t="shared" si="130"/>
        <v/>
      </c>
      <c r="G1970" t="str">
        <f t="shared" si="131"/>
        <v/>
      </c>
      <c r="H1970" t="str">
        <f t="shared" si="132"/>
        <v/>
      </c>
    </row>
    <row r="1971" spans="1:8" x14ac:dyDescent="0.3">
      <c r="A1971" s="1">
        <v>65.599999999999994</v>
      </c>
      <c r="B1971" s="1">
        <v>0.1381616</v>
      </c>
      <c r="C1971">
        <v>1.6683335000000001E-2</v>
      </c>
      <c r="D1971">
        <v>0.1</v>
      </c>
      <c r="E1971" t="str">
        <f t="shared" si="129"/>
        <v/>
      </c>
      <c r="F1971" t="str">
        <f t="shared" si="130"/>
        <v/>
      </c>
      <c r="G1971" t="str">
        <f t="shared" si="131"/>
        <v/>
      </c>
      <c r="H1971" t="str">
        <f t="shared" si="132"/>
        <v/>
      </c>
    </row>
    <row r="1972" spans="1:8" x14ac:dyDescent="0.3">
      <c r="A1972" s="1">
        <v>65.633330000000001</v>
      </c>
      <c r="B1972" s="1">
        <v>0.1666916</v>
      </c>
      <c r="C1972">
        <v>1.6683335000000001E-2</v>
      </c>
      <c r="D1972">
        <v>0.1</v>
      </c>
      <c r="E1972" t="str">
        <f t="shared" si="129"/>
        <v/>
      </c>
      <c r="F1972" t="str">
        <f t="shared" si="130"/>
        <v/>
      </c>
      <c r="G1972" t="str">
        <f t="shared" si="131"/>
        <v/>
      </c>
      <c r="H1972" t="str">
        <f t="shared" si="132"/>
        <v/>
      </c>
    </row>
    <row r="1973" spans="1:8" x14ac:dyDescent="0.3">
      <c r="A1973" s="1">
        <v>65.666669999999996</v>
      </c>
      <c r="B1973" s="1">
        <v>0.1933501</v>
      </c>
      <c r="C1973">
        <v>1.6683335000000001E-2</v>
      </c>
      <c r="D1973">
        <v>0.1</v>
      </c>
      <c r="E1973" t="str">
        <f t="shared" si="129"/>
        <v/>
      </c>
      <c r="F1973" t="str">
        <f t="shared" si="130"/>
        <v/>
      </c>
      <c r="G1973" t="str">
        <f t="shared" si="131"/>
        <v/>
      </c>
      <c r="H1973" t="str">
        <f t="shared" si="132"/>
        <v/>
      </c>
    </row>
    <row r="1974" spans="1:8" x14ac:dyDescent="0.3">
      <c r="A1974" s="1">
        <v>65.7</v>
      </c>
      <c r="B1974" s="1">
        <v>0.21565290000000001</v>
      </c>
      <c r="C1974">
        <v>1.6683335000000001E-2</v>
      </c>
      <c r="D1974">
        <v>0.1</v>
      </c>
      <c r="E1974" t="str">
        <f t="shared" si="129"/>
        <v/>
      </c>
      <c r="F1974" t="str">
        <f t="shared" si="130"/>
        <v/>
      </c>
      <c r="G1974" t="str">
        <f t="shared" si="131"/>
        <v/>
      </c>
      <c r="H1974" t="str">
        <f t="shared" si="132"/>
        <v/>
      </c>
    </row>
    <row r="1975" spans="1:8" x14ac:dyDescent="0.3">
      <c r="A1975" s="1">
        <v>65.733329999999995</v>
      </c>
      <c r="B1975" s="1">
        <v>0.2375998</v>
      </c>
      <c r="C1975">
        <v>1.6683335000000001E-2</v>
      </c>
      <c r="D1975">
        <v>0.1</v>
      </c>
      <c r="E1975" t="str">
        <f t="shared" si="129"/>
        <v/>
      </c>
      <c r="F1975" t="str">
        <f t="shared" si="130"/>
        <v/>
      </c>
      <c r="G1975" t="str">
        <f t="shared" si="131"/>
        <v/>
      </c>
      <c r="H1975" t="str">
        <f t="shared" si="132"/>
        <v/>
      </c>
    </row>
    <row r="1976" spans="1:8" x14ac:dyDescent="0.3">
      <c r="A1976" s="1">
        <v>65.766670000000005</v>
      </c>
      <c r="B1976" s="1">
        <v>0.24663060000000001</v>
      </c>
      <c r="C1976">
        <v>1.6683335000000001E-2</v>
      </c>
      <c r="D1976">
        <v>0.1</v>
      </c>
      <c r="G1976" t="str">
        <f t="shared" si="131"/>
        <v/>
      </c>
      <c r="H1976" t="str">
        <f t="shared" si="132"/>
        <v/>
      </c>
    </row>
    <row r="1977" spans="1:8" x14ac:dyDescent="0.3">
      <c r="A1977" s="1">
        <v>65.8</v>
      </c>
      <c r="B1977" s="1">
        <v>0.24600820000000001</v>
      </c>
      <c r="C1977">
        <v>1.6683335000000001E-2</v>
      </c>
      <c r="D1977">
        <v>0.1</v>
      </c>
      <c r="E1977" s="1">
        <f>A1977</f>
        <v>65.8</v>
      </c>
      <c r="F1977" s="1">
        <f>B1977</f>
        <v>0.24600820000000001</v>
      </c>
    </row>
    <row r="1978" spans="1:8" x14ac:dyDescent="0.3">
      <c r="A1978" s="1">
        <v>65.833330000000004</v>
      </c>
      <c r="B1978" s="1">
        <v>0.24662870000000001</v>
      </c>
      <c r="C1978">
        <v>1.6683335000000001E-2</v>
      </c>
      <c r="D1978">
        <v>0.1</v>
      </c>
      <c r="G1978" t="str">
        <f t="shared" si="131"/>
        <v/>
      </c>
      <c r="H1978" t="str">
        <f t="shared" si="132"/>
        <v/>
      </c>
    </row>
    <row r="1979" spans="1:8" x14ac:dyDescent="0.3">
      <c r="A1979" s="1">
        <v>65.866669999999999</v>
      </c>
      <c r="B1979" s="1">
        <v>0.2375555</v>
      </c>
      <c r="C1979">
        <v>1.6683335000000001E-2</v>
      </c>
      <c r="D1979">
        <v>0.1</v>
      </c>
      <c r="E1979" t="str">
        <f t="shared" si="129"/>
        <v/>
      </c>
      <c r="F1979" t="str">
        <f t="shared" si="130"/>
        <v/>
      </c>
      <c r="G1979" t="str">
        <f t="shared" si="131"/>
        <v/>
      </c>
      <c r="H1979" t="str">
        <f t="shared" si="132"/>
        <v/>
      </c>
    </row>
    <row r="1980" spans="1:8" x14ac:dyDescent="0.3">
      <c r="A1980" s="1">
        <v>65.900000000000006</v>
      </c>
      <c r="B1980" s="1">
        <v>0.21499119999999999</v>
      </c>
      <c r="C1980">
        <v>1.6683335000000001E-2</v>
      </c>
      <c r="D1980">
        <v>0.1</v>
      </c>
      <c r="E1980" t="str">
        <f t="shared" si="129"/>
        <v/>
      </c>
      <c r="F1980" t="str">
        <f t="shared" si="130"/>
        <v/>
      </c>
      <c r="G1980" t="str">
        <f t="shared" si="131"/>
        <v/>
      </c>
      <c r="H1980" t="str">
        <f t="shared" si="132"/>
        <v/>
      </c>
    </row>
    <row r="1981" spans="1:8" x14ac:dyDescent="0.3">
      <c r="A1981" s="1">
        <v>65.933329999999998</v>
      </c>
      <c r="B1981" s="1">
        <v>0.1945219</v>
      </c>
      <c r="C1981">
        <v>1.6683335000000001E-2</v>
      </c>
      <c r="D1981">
        <v>0.1</v>
      </c>
      <c r="E1981" t="str">
        <f t="shared" si="129"/>
        <v/>
      </c>
      <c r="F1981" t="str">
        <f t="shared" si="130"/>
        <v/>
      </c>
      <c r="G1981" t="str">
        <f t="shared" si="131"/>
        <v/>
      </c>
      <c r="H1981" t="str">
        <f t="shared" si="132"/>
        <v/>
      </c>
    </row>
    <row r="1982" spans="1:8" x14ac:dyDescent="0.3">
      <c r="A1982" s="1">
        <v>65.966669999999993</v>
      </c>
      <c r="B1982" s="1">
        <v>0.16738620000000001</v>
      </c>
      <c r="C1982">
        <v>1.6683335000000001E-2</v>
      </c>
      <c r="D1982">
        <v>0.1</v>
      </c>
      <c r="E1982" t="str">
        <f t="shared" si="129"/>
        <v/>
      </c>
      <c r="F1982" t="str">
        <f t="shared" si="130"/>
        <v/>
      </c>
      <c r="G1982" t="str">
        <f t="shared" si="131"/>
        <v/>
      </c>
      <c r="H1982" t="str">
        <f t="shared" si="132"/>
        <v/>
      </c>
    </row>
    <row r="1983" spans="1:8" x14ac:dyDescent="0.3">
      <c r="A1983" s="1">
        <v>66</v>
      </c>
      <c r="B1983" s="1">
        <v>0.13531299999999999</v>
      </c>
      <c r="C1983">
        <v>1.6683335000000001E-2</v>
      </c>
      <c r="D1983">
        <v>0.1</v>
      </c>
      <c r="E1983" t="str">
        <f t="shared" si="129"/>
        <v/>
      </c>
      <c r="F1983" t="str">
        <f t="shared" si="130"/>
        <v/>
      </c>
      <c r="G1983" t="str">
        <f t="shared" si="131"/>
        <v/>
      </c>
      <c r="H1983" t="str">
        <f t="shared" si="132"/>
        <v/>
      </c>
    </row>
    <row r="1984" spans="1:8" x14ac:dyDescent="0.3">
      <c r="A1984" s="1">
        <v>66.033330000000007</v>
      </c>
      <c r="B1984" s="1">
        <v>0.1112921</v>
      </c>
      <c r="C1984">
        <v>1.6683335000000001E-2</v>
      </c>
      <c r="D1984">
        <v>0.1</v>
      </c>
      <c r="E1984" t="str">
        <f t="shared" si="129"/>
        <v/>
      </c>
      <c r="F1984" t="str">
        <f t="shared" si="130"/>
        <v/>
      </c>
      <c r="G1984" t="str">
        <f t="shared" si="131"/>
        <v/>
      </c>
      <c r="H1984" t="str">
        <f t="shared" si="132"/>
        <v/>
      </c>
    </row>
    <row r="1985" spans="1:8" x14ac:dyDescent="0.3">
      <c r="A1985" s="1">
        <v>66.066670000000002</v>
      </c>
      <c r="B1985" s="1">
        <v>7.4310890000000004E-2</v>
      </c>
      <c r="C1985">
        <v>1.6683335000000001E-2</v>
      </c>
      <c r="D1985">
        <v>0.1</v>
      </c>
      <c r="E1985" t="str">
        <f t="shared" si="129"/>
        <v/>
      </c>
      <c r="F1985" t="str">
        <f t="shared" si="130"/>
        <v/>
      </c>
      <c r="G1985" t="str">
        <f t="shared" si="131"/>
        <v/>
      </c>
      <c r="H1985" t="str">
        <f t="shared" si="132"/>
        <v/>
      </c>
    </row>
    <row r="1986" spans="1:8" x14ac:dyDescent="0.3">
      <c r="A1986" s="1">
        <v>66.099999999999994</v>
      </c>
      <c r="B1986" s="1">
        <v>2.8398929999999999E-2</v>
      </c>
      <c r="C1986">
        <v>1.6683335000000001E-2</v>
      </c>
      <c r="D1986">
        <v>0.1</v>
      </c>
      <c r="E1986" t="str">
        <f t="shared" si="129"/>
        <v/>
      </c>
      <c r="F1986" t="str">
        <f t="shared" si="130"/>
        <v/>
      </c>
      <c r="G1986" t="str">
        <f t="shared" si="131"/>
        <v/>
      </c>
      <c r="H1986" t="str">
        <f t="shared" si="132"/>
        <v/>
      </c>
    </row>
    <row r="1987" spans="1:8" x14ac:dyDescent="0.3">
      <c r="A1987" s="1">
        <v>66.133330000000001</v>
      </c>
      <c r="B1987" s="1">
        <v>-4.8368489999999998E-3</v>
      </c>
      <c r="C1987">
        <v>1.6683335000000001E-2</v>
      </c>
      <c r="D1987">
        <v>0.1</v>
      </c>
      <c r="E1987" t="str">
        <f t="shared" si="129"/>
        <v/>
      </c>
      <c r="F1987" t="str">
        <f t="shared" si="130"/>
        <v/>
      </c>
      <c r="G1987" t="str">
        <f t="shared" si="131"/>
        <v/>
      </c>
      <c r="H1987" t="str">
        <f t="shared" si="132"/>
        <v/>
      </c>
    </row>
    <row r="1988" spans="1:8" x14ac:dyDescent="0.3">
      <c r="A1988" s="1">
        <v>66.166669999999996</v>
      </c>
      <c r="B1988" s="1">
        <v>-4.7040360000000003E-2</v>
      </c>
      <c r="C1988">
        <v>1.6683335000000001E-2</v>
      </c>
      <c r="D1988">
        <v>0.1</v>
      </c>
      <c r="E1988" t="str">
        <f t="shared" si="129"/>
        <v/>
      </c>
      <c r="F1988" t="str">
        <f t="shared" si="130"/>
        <v/>
      </c>
      <c r="G1988" t="str">
        <f t="shared" si="131"/>
        <v/>
      </c>
      <c r="H1988" t="str">
        <f t="shared" si="132"/>
        <v/>
      </c>
    </row>
    <row r="1989" spans="1:8" x14ac:dyDescent="0.3">
      <c r="A1989" s="1">
        <v>66.2</v>
      </c>
      <c r="B1989" s="1">
        <v>-9.5394629999999994E-2</v>
      </c>
      <c r="C1989">
        <v>1.6683335000000001E-2</v>
      </c>
      <c r="D1989">
        <v>0.1</v>
      </c>
      <c r="E1989" t="str">
        <f t="shared" ref="E1989:E2052" si="133">IF(AND(B1989&gt;B1988, B1989&gt;B1990), A1989, "")</f>
        <v/>
      </c>
      <c r="F1989" t="str">
        <f t="shared" ref="F1989:F2052" si="134">IF(AND(B1989&gt;B1988, B1989&gt;B1990), B1989, "")</f>
        <v/>
      </c>
      <c r="G1989" t="str">
        <f t="shared" ref="G1989:G2052" si="135">IF(AND(B1989&lt;B1988, B1989&lt;B1990), A1990, "")</f>
        <v/>
      </c>
      <c r="H1989" t="str">
        <f t="shared" ref="H1989:H2052" si="136">IF(AND(B1989&lt;B1988, B1989&lt;B1990), B1990, "")</f>
        <v/>
      </c>
    </row>
    <row r="1990" spans="1:8" x14ac:dyDescent="0.3">
      <c r="A1990" s="1">
        <v>66.233329999999995</v>
      </c>
      <c r="B1990" s="1">
        <v>-0.1277837</v>
      </c>
      <c r="C1990">
        <v>1.6683335000000001E-2</v>
      </c>
      <c r="D1990">
        <v>0.1</v>
      </c>
      <c r="E1990" t="str">
        <f t="shared" si="133"/>
        <v/>
      </c>
      <c r="F1990" t="str">
        <f t="shared" si="134"/>
        <v/>
      </c>
      <c r="G1990" t="str">
        <f t="shared" si="135"/>
        <v/>
      </c>
      <c r="H1990" t="str">
        <f t="shared" si="136"/>
        <v/>
      </c>
    </row>
    <row r="1991" spans="1:8" x14ac:dyDescent="0.3">
      <c r="A1991" s="1">
        <v>66.266670000000005</v>
      </c>
      <c r="B1991" s="1">
        <v>-0.16089200000000001</v>
      </c>
      <c r="C1991">
        <v>1.6683335000000001E-2</v>
      </c>
      <c r="D1991">
        <v>0.1</v>
      </c>
      <c r="E1991" t="str">
        <f t="shared" si="133"/>
        <v/>
      </c>
      <c r="F1991" t="str">
        <f t="shared" si="134"/>
        <v/>
      </c>
      <c r="G1991" t="str">
        <f t="shared" si="135"/>
        <v/>
      </c>
      <c r="H1991" t="str">
        <f t="shared" si="136"/>
        <v/>
      </c>
    </row>
    <row r="1992" spans="1:8" x14ac:dyDescent="0.3">
      <c r="A1992" s="1">
        <v>66.3</v>
      </c>
      <c r="B1992" s="1">
        <v>-0.19727159999999999</v>
      </c>
      <c r="C1992">
        <v>1.6683335000000001E-2</v>
      </c>
      <c r="D1992">
        <v>0.1</v>
      </c>
      <c r="E1992" t="str">
        <f t="shared" si="133"/>
        <v/>
      </c>
      <c r="F1992" t="str">
        <f t="shared" si="134"/>
        <v/>
      </c>
      <c r="G1992" t="str">
        <f t="shared" si="135"/>
        <v/>
      </c>
      <c r="H1992" t="str">
        <f t="shared" si="136"/>
        <v/>
      </c>
    </row>
    <row r="1993" spans="1:8" x14ac:dyDescent="0.3">
      <c r="A1993" s="1">
        <v>66.333330000000004</v>
      </c>
      <c r="B1993" s="1">
        <v>-0.21909919999999999</v>
      </c>
      <c r="C1993">
        <v>1.6683335000000001E-2</v>
      </c>
      <c r="D1993">
        <v>0.1</v>
      </c>
      <c r="E1993" t="str">
        <f t="shared" si="133"/>
        <v/>
      </c>
      <c r="F1993" t="str">
        <f t="shared" si="134"/>
        <v/>
      </c>
      <c r="G1993" t="str">
        <f t="shared" si="135"/>
        <v/>
      </c>
      <c r="H1993" t="str">
        <f t="shared" si="136"/>
        <v/>
      </c>
    </row>
    <row r="1994" spans="1:8" x14ac:dyDescent="0.3">
      <c r="A1994" s="1">
        <v>66.366669999999999</v>
      </c>
      <c r="B1994" s="1">
        <v>-0.23886599999999999</v>
      </c>
      <c r="C1994">
        <v>1.6683335000000001E-2</v>
      </c>
      <c r="D1994">
        <v>0.1</v>
      </c>
      <c r="E1994" t="str">
        <f t="shared" si="133"/>
        <v/>
      </c>
      <c r="F1994" t="str">
        <f t="shared" si="134"/>
        <v/>
      </c>
      <c r="G1994" t="str">
        <f t="shared" si="135"/>
        <v/>
      </c>
      <c r="H1994" t="str">
        <f t="shared" si="136"/>
        <v/>
      </c>
    </row>
    <row r="1995" spans="1:8" x14ac:dyDescent="0.3">
      <c r="A1995" s="1">
        <v>66.400000000000006</v>
      </c>
      <c r="B1995" s="1">
        <v>-0.25443830000000001</v>
      </c>
      <c r="C1995">
        <v>1.6683335000000001E-2</v>
      </c>
      <c r="D1995">
        <v>0.1</v>
      </c>
      <c r="E1995" t="str">
        <f t="shared" si="133"/>
        <v/>
      </c>
      <c r="F1995" t="str">
        <f t="shared" si="134"/>
        <v/>
      </c>
      <c r="G1995" t="str">
        <f t="shared" si="135"/>
        <v/>
      </c>
      <c r="H1995" t="str">
        <f t="shared" si="136"/>
        <v/>
      </c>
    </row>
    <row r="1996" spans="1:8" x14ac:dyDescent="0.3">
      <c r="A1996" s="1">
        <v>66.433329999999998</v>
      </c>
      <c r="B1996" s="1">
        <v>-0.25641510000000001</v>
      </c>
      <c r="C1996">
        <v>1.6683335000000001E-2</v>
      </c>
      <c r="D1996">
        <v>0.1</v>
      </c>
      <c r="E1996" t="str">
        <f t="shared" si="133"/>
        <v/>
      </c>
      <c r="F1996" t="str">
        <f t="shared" si="134"/>
        <v/>
      </c>
      <c r="G1996">
        <f t="shared" si="135"/>
        <v>66.466669999999993</v>
      </c>
      <c r="H1996">
        <f t="shared" si="136"/>
        <v>-0.25326939999999998</v>
      </c>
    </row>
    <row r="1997" spans="1:8" x14ac:dyDescent="0.3">
      <c r="A1997" s="1">
        <v>66.466669999999993</v>
      </c>
      <c r="B1997" s="1">
        <v>-0.25326939999999998</v>
      </c>
      <c r="C1997">
        <v>1.6683335000000001E-2</v>
      </c>
      <c r="D1997">
        <v>0.1</v>
      </c>
      <c r="E1997" t="str">
        <f t="shared" si="133"/>
        <v/>
      </c>
      <c r="F1997" t="str">
        <f t="shared" si="134"/>
        <v/>
      </c>
      <c r="G1997" t="str">
        <f t="shared" si="135"/>
        <v/>
      </c>
      <c r="H1997" t="str">
        <f t="shared" si="136"/>
        <v/>
      </c>
    </row>
    <row r="1998" spans="1:8" x14ac:dyDescent="0.3">
      <c r="A1998" s="1">
        <v>66.5</v>
      </c>
      <c r="B1998" s="1">
        <v>-0.24121310000000001</v>
      </c>
      <c r="C1998">
        <v>1.6683335000000001E-2</v>
      </c>
      <c r="D1998">
        <v>0.1</v>
      </c>
      <c r="E1998" t="str">
        <f t="shared" si="133"/>
        <v/>
      </c>
      <c r="F1998" t="str">
        <f t="shared" si="134"/>
        <v/>
      </c>
      <c r="G1998" t="str">
        <f t="shared" si="135"/>
        <v/>
      </c>
      <c r="H1998" t="str">
        <f t="shared" si="136"/>
        <v/>
      </c>
    </row>
    <row r="1999" spans="1:8" x14ac:dyDescent="0.3">
      <c r="A1999" s="1">
        <v>66.533330000000007</v>
      </c>
      <c r="B1999" s="1">
        <v>-0.22470119999999999</v>
      </c>
      <c r="C1999">
        <v>1.6683335000000001E-2</v>
      </c>
      <c r="D1999">
        <v>0.1</v>
      </c>
      <c r="E1999" t="str">
        <f t="shared" si="133"/>
        <v/>
      </c>
      <c r="F1999" t="str">
        <f t="shared" si="134"/>
        <v/>
      </c>
      <c r="G1999" t="str">
        <f t="shared" si="135"/>
        <v/>
      </c>
      <c r="H1999" t="str">
        <f t="shared" si="136"/>
        <v/>
      </c>
    </row>
    <row r="2000" spans="1:8" x14ac:dyDescent="0.3">
      <c r="A2000" s="1">
        <v>66.566670000000002</v>
      </c>
      <c r="B2000" s="1">
        <v>-0.20649890000000001</v>
      </c>
      <c r="C2000">
        <v>1.6683335000000001E-2</v>
      </c>
      <c r="D2000">
        <v>0.1</v>
      </c>
      <c r="E2000" t="str">
        <f t="shared" si="133"/>
        <v/>
      </c>
      <c r="F2000" t="str">
        <f t="shared" si="134"/>
        <v/>
      </c>
      <c r="G2000" t="str">
        <f t="shared" si="135"/>
        <v/>
      </c>
      <c r="H2000" t="str">
        <f t="shared" si="136"/>
        <v/>
      </c>
    </row>
    <row r="2001" spans="1:8" x14ac:dyDescent="0.3">
      <c r="A2001" s="1">
        <v>66.599999999999994</v>
      </c>
      <c r="B2001" s="1">
        <v>-0.1710525</v>
      </c>
      <c r="C2001">
        <v>1.6683335000000001E-2</v>
      </c>
      <c r="D2001">
        <v>0.1</v>
      </c>
      <c r="E2001" t="str">
        <f t="shared" si="133"/>
        <v/>
      </c>
      <c r="F2001" t="str">
        <f t="shared" si="134"/>
        <v/>
      </c>
      <c r="G2001" t="str">
        <f t="shared" si="135"/>
        <v/>
      </c>
      <c r="H2001" t="str">
        <f t="shared" si="136"/>
        <v/>
      </c>
    </row>
    <row r="2002" spans="1:8" x14ac:dyDescent="0.3">
      <c r="A2002" s="1">
        <v>66.633330000000001</v>
      </c>
      <c r="B2002" s="1">
        <v>-0.13980819999999999</v>
      </c>
      <c r="C2002">
        <v>1.6683335000000001E-2</v>
      </c>
      <c r="D2002">
        <v>0.1</v>
      </c>
      <c r="E2002" t="str">
        <f t="shared" si="133"/>
        <v/>
      </c>
      <c r="F2002" t="str">
        <f t="shared" si="134"/>
        <v/>
      </c>
      <c r="G2002" t="str">
        <f t="shared" si="135"/>
        <v/>
      </c>
      <c r="H2002" t="str">
        <f t="shared" si="136"/>
        <v/>
      </c>
    </row>
    <row r="2003" spans="1:8" x14ac:dyDescent="0.3">
      <c r="A2003" s="1">
        <v>66.666669999999996</v>
      </c>
      <c r="B2003" s="1">
        <v>-0.1082973</v>
      </c>
      <c r="C2003">
        <v>1.6683335000000001E-2</v>
      </c>
      <c r="D2003">
        <v>0.1</v>
      </c>
      <c r="E2003" t="str">
        <f t="shared" si="133"/>
        <v/>
      </c>
      <c r="F2003" t="str">
        <f t="shared" si="134"/>
        <v/>
      </c>
      <c r="G2003" t="str">
        <f t="shared" si="135"/>
        <v/>
      </c>
      <c r="H2003" t="str">
        <f t="shared" si="136"/>
        <v/>
      </c>
    </row>
    <row r="2004" spans="1:8" x14ac:dyDescent="0.3">
      <c r="A2004" s="1">
        <v>66.7</v>
      </c>
      <c r="B2004" s="1">
        <v>-6.8486989999999998E-2</v>
      </c>
      <c r="C2004">
        <v>1.6683335000000001E-2</v>
      </c>
      <c r="D2004">
        <v>0.1</v>
      </c>
      <c r="E2004" t="str">
        <f t="shared" si="133"/>
        <v/>
      </c>
      <c r="F2004" t="str">
        <f t="shared" si="134"/>
        <v/>
      </c>
      <c r="G2004" t="str">
        <f t="shared" si="135"/>
        <v/>
      </c>
      <c r="H2004" t="str">
        <f t="shared" si="136"/>
        <v/>
      </c>
    </row>
    <row r="2005" spans="1:8" x14ac:dyDescent="0.3">
      <c r="A2005" s="1">
        <v>66.733329999999995</v>
      </c>
      <c r="B2005" s="1">
        <v>-2.3029259999999999E-2</v>
      </c>
      <c r="C2005">
        <v>1.6683335000000001E-2</v>
      </c>
      <c r="D2005">
        <v>0.1</v>
      </c>
      <c r="E2005" t="str">
        <f t="shared" si="133"/>
        <v/>
      </c>
      <c r="F2005" t="str">
        <f t="shared" si="134"/>
        <v/>
      </c>
      <c r="G2005" t="str">
        <f t="shared" si="135"/>
        <v/>
      </c>
      <c r="H2005" t="str">
        <f t="shared" si="136"/>
        <v/>
      </c>
    </row>
    <row r="2006" spans="1:8" x14ac:dyDescent="0.3">
      <c r="A2006" s="1">
        <v>66.766670000000005</v>
      </c>
      <c r="B2006" s="1">
        <v>1.0994830000000001E-2</v>
      </c>
      <c r="C2006">
        <v>1.6683335000000001E-2</v>
      </c>
      <c r="D2006">
        <v>0.1</v>
      </c>
      <c r="E2006" t="str">
        <f t="shared" si="133"/>
        <v/>
      </c>
      <c r="F2006" t="str">
        <f t="shared" si="134"/>
        <v/>
      </c>
      <c r="G2006" t="str">
        <f t="shared" si="135"/>
        <v/>
      </c>
      <c r="H2006" t="str">
        <f t="shared" si="136"/>
        <v/>
      </c>
    </row>
    <row r="2007" spans="1:8" x14ac:dyDescent="0.3">
      <c r="A2007" s="1">
        <v>66.8</v>
      </c>
      <c r="B2007" s="1">
        <v>5.0665460000000002E-2</v>
      </c>
      <c r="C2007">
        <v>1.6683335000000001E-2</v>
      </c>
      <c r="D2007">
        <v>0.1</v>
      </c>
      <c r="E2007" t="str">
        <f t="shared" si="133"/>
        <v/>
      </c>
      <c r="F2007" t="str">
        <f t="shared" si="134"/>
        <v/>
      </c>
      <c r="G2007" t="str">
        <f t="shared" si="135"/>
        <v/>
      </c>
      <c r="H2007" t="str">
        <f t="shared" si="136"/>
        <v/>
      </c>
    </row>
    <row r="2008" spans="1:8" x14ac:dyDescent="0.3">
      <c r="A2008" s="1">
        <v>66.833330000000004</v>
      </c>
      <c r="B2008" s="1">
        <v>9.0652010000000005E-2</v>
      </c>
      <c r="C2008">
        <v>1.6683335000000001E-2</v>
      </c>
      <c r="D2008">
        <v>0.1</v>
      </c>
      <c r="E2008" t="str">
        <f t="shared" si="133"/>
        <v/>
      </c>
      <c r="F2008" t="str">
        <f t="shared" si="134"/>
        <v/>
      </c>
      <c r="G2008" t="str">
        <f t="shared" si="135"/>
        <v/>
      </c>
      <c r="H2008" t="str">
        <f t="shared" si="136"/>
        <v/>
      </c>
    </row>
    <row r="2009" spans="1:8" x14ac:dyDescent="0.3">
      <c r="A2009" s="1">
        <v>66.866669999999999</v>
      </c>
      <c r="B2009" s="1">
        <v>0.1327758</v>
      </c>
      <c r="C2009">
        <v>1.6683335000000001E-2</v>
      </c>
      <c r="D2009">
        <v>0.1</v>
      </c>
      <c r="E2009" t="str">
        <f t="shared" si="133"/>
        <v/>
      </c>
      <c r="F2009" t="str">
        <f t="shared" si="134"/>
        <v/>
      </c>
      <c r="G2009" t="str">
        <f t="shared" si="135"/>
        <v/>
      </c>
      <c r="H2009" t="str">
        <f t="shared" si="136"/>
        <v/>
      </c>
    </row>
    <row r="2010" spans="1:8" x14ac:dyDescent="0.3">
      <c r="A2010" s="1">
        <v>66.900000000000006</v>
      </c>
      <c r="B2010" s="1">
        <v>0.16671169999999999</v>
      </c>
      <c r="C2010">
        <v>1.6683335000000001E-2</v>
      </c>
      <c r="D2010">
        <v>0.1</v>
      </c>
      <c r="E2010" t="str">
        <f t="shared" si="133"/>
        <v/>
      </c>
      <c r="F2010" t="str">
        <f t="shared" si="134"/>
        <v/>
      </c>
      <c r="G2010" t="str">
        <f t="shared" si="135"/>
        <v/>
      </c>
      <c r="H2010" t="str">
        <f t="shared" si="136"/>
        <v/>
      </c>
    </row>
    <row r="2011" spans="1:8" x14ac:dyDescent="0.3">
      <c r="A2011" s="1">
        <v>66.933329999999998</v>
      </c>
      <c r="B2011" s="1">
        <v>0.18081639999999999</v>
      </c>
      <c r="C2011">
        <v>1.6683335000000001E-2</v>
      </c>
      <c r="D2011">
        <v>0.1</v>
      </c>
      <c r="E2011" t="str">
        <f t="shared" si="133"/>
        <v/>
      </c>
      <c r="F2011" t="str">
        <f t="shared" si="134"/>
        <v/>
      </c>
      <c r="G2011" t="str">
        <f t="shared" si="135"/>
        <v/>
      </c>
      <c r="H2011" t="str">
        <f t="shared" si="136"/>
        <v/>
      </c>
    </row>
    <row r="2012" spans="1:8" x14ac:dyDescent="0.3">
      <c r="A2012" s="1">
        <v>66.966669999999993</v>
      </c>
      <c r="B2012" s="1">
        <v>0.21612429999999999</v>
      </c>
      <c r="C2012">
        <v>1.6683335000000001E-2</v>
      </c>
      <c r="D2012">
        <v>0.1</v>
      </c>
      <c r="E2012" t="str">
        <f t="shared" si="133"/>
        <v/>
      </c>
      <c r="F2012" t="str">
        <f t="shared" si="134"/>
        <v/>
      </c>
      <c r="G2012" t="str">
        <f t="shared" si="135"/>
        <v/>
      </c>
      <c r="H2012" t="str">
        <f t="shared" si="136"/>
        <v/>
      </c>
    </row>
    <row r="2013" spans="1:8" x14ac:dyDescent="0.3">
      <c r="A2013" s="1">
        <v>67</v>
      </c>
      <c r="B2013" s="1">
        <v>0.22723090000000001</v>
      </c>
      <c r="C2013">
        <v>1.6683335000000001E-2</v>
      </c>
      <c r="D2013">
        <v>0.1</v>
      </c>
      <c r="E2013" t="str">
        <f t="shared" si="133"/>
        <v/>
      </c>
      <c r="F2013" t="str">
        <f t="shared" si="134"/>
        <v/>
      </c>
      <c r="G2013" t="str">
        <f t="shared" si="135"/>
        <v/>
      </c>
      <c r="H2013" t="str">
        <f t="shared" si="136"/>
        <v/>
      </c>
    </row>
    <row r="2014" spans="1:8" x14ac:dyDescent="0.3">
      <c r="A2014" s="1">
        <v>67.033330000000007</v>
      </c>
      <c r="B2014" s="1">
        <v>0.24736330000000001</v>
      </c>
      <c r="C2014">
        <v>1.6683335000000001E-2</v>
      </c>
      <c r="D2014">
        <v>0.1</v>
      </c>
      <c r="E2014">
        <f t="shared" si="133"/>
        <v>67.033330000000007</v>
      </c>
      <c r="F2014">
        <f t="shared" si="134"/>
        <v>0.24736330000000001</v>
      </c>
      <c r="G2014" t="str">
        <f t="shared" si="135"/>
        <v/>
      </c>
      <c r="H2014" t="str">
        <f t="shared" si="136"/>
        <v/>
      </c>
    </row>
    <row r="2015" spans="1:8" x14ac:dyDescent="0.3">
      <c r="A2015" s="1">
        <v>67.066670000000002</v>
      </c>
      <c r="B2015" s="1">
        <v>0.24697540000000001</v>
      </c>
      <c r="C2015">
        <v>1.6683335000000001E-2</v>
      </c>
      <c r="D2015">
        <v>0.1</v>
      </c>
      <c r="E2015" t="str">
        <f t="shared" si="133"/>
        <v/>
      </c>
      <c r="F2015" t="str">
        <f t="shared" si="134"/>
        <v/>
      </c>
      <c r="G2015" t="str">
        <f t="shared" si="135"/>
        <v/>
      </c>
      <c r="H2015" t="str">
        <f t="shared" si="136"/>
        <v/>
      </c>
    </row>
    <row r="2016" spans="1:8" x14ac:dyDescent="0.3">
      <c r="A2016" s="1">
        <v>67.099999999999994</v>
      </c>
      <c r="B2016" s="1">
        <v>0.24664990000000001</v>
      </c>
      <c r="C2016">
        <v>1.6683335000000001E-2</v>
      </c>
      <c r="D2016">
        <v>0.1</v>
      </c>
      <c r="E2016" t="str">
        <f t="shared" si="133"/>
        <v/>
      </c>
      <c r="F2016" t="str">
        <f t="shared" si="134"/>
        <v/>
      </c>
      <c r="G2016" t="str">
        <f t="shared" si="135"/>
        <v/>
      </c>
      <c r="H2016" t="str">
        <f t="shared" si="136"/>
        <v/>
      </c>
    </row>
    <row r="2017" spans="1:8" x14ac:dyDescent="0.3">
      <c r="A2017" s="1">
        <v>67.133330000000001</v>
      </c>
      <c r="B2017" s="1">
        <v>0.2374889</v>
      </c>
      <c r="C2017">
        <v>1.6683335000000001E-2</v>
      </c>
      <c r="D2017">
        <v>0.1</v>
      </c>
      <c r="E2017" t="str">
        <f t="shared" si="133"/>
        <v/>
      </c>
      <c r="F2017" t="str">
        <f t="shared" si="134"/>
        <v/>
      </c>
      <c r="G2017" t="str">
        <f t="shared" si="135"/>
        <v/>
      </c>
      <c r="H2017" t="str">
        <f t="shared" si="136"/>
        <v/>
      </c>
    </row>
    <row r="2018" spans="1:8" x14ac:dyDescent="0.3">
      <c r="A2018" s="1">
        <v>67.166669999999996</v>
      </c>
      <c r="B2018" s="1">
        <v>0.22685040000000001</v>
      </c>
      <c r="C2018">
        <v>1.6683335000000001E-2</v>
      </c>
      <c r="D2018">
        <v>0.1</v>
      </c>
      <c r="E2018" t="str">
        <f t="shared" si="133"/>
        <v/>
      </c>
      <c r="F2018" t="str">
        <f t="shared" si="134"/>
        <v/>
      </c>
      <c r="G2018" t="str">
        <f t="shared" si="135"/>
        <v/>
      </c>
      <c r="H2018" t="str">
        <f t="shared" si="136"/>
        <v/>
      </c>
    </row>
    <row r="2019" spans="1:8" x14ac:dyDescent="0.3">
      <c r="A2019" s="1">
        <v>67.2</v>
      </c>
      <c r="B2019" s="1">
        <v>0.2057407</v>
      </c>
      <c r="C2019">
        <v>1.6683335000000001E-2</v>
      </c>
      <c r="D2019">
        <v>0.1</v>
      </c>
      <c r="E2019" t="str">
        <f t="shared" si="133"/>
        <v/>
      </c>
      <c r="F2019" t="str">
        <f t="shared" si="134"/>
        <v/>
      </c>
      <c r="G2019" t="str">
        <f t="shared" si="135"/>
        <v/>
      </c>
      <c r="H2019" t="str">
        <f t="shared" si="136"/>
        <v/>
      </c>
    </row>
    <row r="2020" spans="1:8" x14ac:dyDescent="0.3">
      <c r="A2020" s="1">
        <v>67.233329999999995</v>
      </c>
      <c r="B2020" s="1">
        <v>0.1806596</v>
      </c>
      <c r="C2020">
        <v>1.6683335000000001E-2</v>
      </c>
      <c r="D2020">
        <v>0.1</v>
      </c>
      <c r="E2020" t="str">
        <f t="shared" si="133"/>
        <v/>
      </c>
      <c r="F2020" t="str">
        <f t="shared" si="134"/>
        <v/>
      </c>
      <c r="G2020" t="str">
        <f t="shared" si="135"/>
        <v/>
      </c>
      <c r="H2020" t="str">
        <f t="shared" si="136"/>
        <v/>
      </c>
    </row>
    <row r="2021" spans="1:8" x14ac:dyDescent="0.3">
      <c r="A2021" s="1">
        <v>67.266670000000005</v>
      </c>
      <c r="B2021" s="1">
        <v>0.15178469999999999</v>
      </c>
      <c r="C2021">
        <v>1.6683335000000001E-2</v>
      </c>
      <c r="D2021">
        <v>0.1</v>
      </c>
      <c r="E2021" t="str">
        <f t="shared" si="133"/>
        <v/>
      </c>
      <c r="F2021" t="str">
        <f t="shared" si="134"/>
        <v/>
      </c>
      <c r="G2021" t="str">
        <f t="shared" si="135"/>
        <v/>
      </c>
      <c r="H2021" t="str">
        <f t="shared" si="136"/>
        <v/>
      </c>
    </row>
    <row r="2022" spans="1:8" x14ac:dyDescent="0.3">
      <c r="A2022" s="1">
        <v>67.3</v>
      </c>
      <c r="B2022" s="1">
        <v>0.11457920000000001</v>
      </c>
      <c r="C2022">
        <v>1.6683335000000001E-2</v>
      </c>
      <c r="D2022">
        <v>0.1</v>
      </c>
      <c r="E2022" t="str">
        <f t="shared" si="133"/>
        <v/>
      </c>
      <c r="F2022" t="str">
        <f t="shared" si="134"/>
        <v/>
      </c>
      <c r="G2022" t="str">
        <f t="shared" si="135"/>
        <v/>
      </c>
      <c r="H2022" t="str">
        <f t="shared" si="136"/>
        <v/>
      </c>
    </row>
    <row r="2023" spans="1:8" x14ac:dyDescent="0.3">
      <c r="A2023" s="1">
        <v>67.333330000000004</v>
      </c>
      <c r="B2023" s="1">
        <v>8.0974320000000002E-2</v>
      </c>
      <c r="C2023">
        <v>1.6683335000000001E-2</v>
      </c>
      <c r="D2023">
        <v>0.1</v>
      </c>
      <c r="E2023" t="str">
        <f t="shared" si="133"/>
        <v/>
      </c>
      <c r="F2023" t="str">
        <f t="shared" si="134"/>
        <v/>
      </c>
      <c r="G2023" t="str">
        <f t="shared" si="135"/>
        <v/>
      </c>
      <c r="H2023" t="str">
        <f t="shared" si="136"/>
        <v/>
      </c>
    </row>
    <row r="2024" spans="1:8" x14ac:dyDescent="0.3">
      <c r="A2024" s="1">
        <v>67.366669999999999</v>
      </c>
      <c r="B2024" s="1">
        <v>3.6262910000000002E-2</v>
      </c>
      <c r="C2024">
        <v>1.6683335000000001E-2</v>
      </c>
      <c r="D2024">
        <v>0.1</v>
      </c>
      <c r="E2024" t="str">
        <f t="shared" si="133"/>
        <v/>
      </c>
      <c r="F2024" t="str">
        <f t="shared" si="134"/>
        <v/>
      </c>
      <c r="G2024" t="str">
        <f t="shared" si="135"/>
        <v/>
      </c>
      <c r="H2024" t="str">
        <f t="shared" si="136"/>
        <v/>
      </c>
    </row>
    <row r="2025" spans="1:8" x14ac:dyDescent="0.3">
      <c r="A2025" s="1">
        <v>67.400000000000006</v>
      </c>
      <c r="B2025" s="1">
        <v>6.8977910000000003E-3</v>
      </c>
      <c r="C2025">
        <v>1.6683335000000001E-2</v>
      </c>
      <c r="D2025">
        <v>0.1</v>
      </c>
      <c r="E2025" t="str">
        <f t="shared" si="133"/>
        <v/>
      </c>
      <c r="F2025" t="str">
        <f t="shared" si="134"/>
        <v/>
      </c>
      <c r="G2025" t="str">
        <f t="shared" si="135"/>
        <v/>
      </c>
      <c r="H2025" t="str">
        <f t="shared" si="136"/>
        <v/>
      </c>
    </row>
    <row r="2026" spans="1:8" x14ac:dyDescent="0.3">
      <c r="A2026" s="1">
        <v>67.433329999999998</v>
      </c>
      <c r="B2026" s="1">
        <v>-3.3610929999999997E-2</v>
      </c>
      <c r="C2026">
        <v>1.6683335000000001E-2</v>
      </c>
      <c r="D2026">
        <v>0.1</v>
      </c>
      <c r="E2026" t="str">
        <f t="shared" si="133"/>
        <v/>
      </c>
      <c r="F2026" t="str">
        <f t="shared" si="134"/>
        <v/>
      </c>
      <c r="G2026" t="str">
        <f t="shared" si="135"/>
        <v/>
      </c>
      <c r="H2026" t="str">
        <f t="shared" si="136"/>
        <v/>
      </c>
    </row>
    <row r="2027" spans="1:8" x14ac:dyDescent="0.3">
      <c r="A2027" s="1">
        <v>67.466669999999993</v>
      </c>
      <c r="B2027" s="1">
        <v>-8.0138500000000001E-2</v>
      </c>
      <c r="C2027">
        <v>1.6683335000000001E-2</v>
      </c>
      <c r="D2027">
        <v>0.1</v>
      </c>
      <c r="E2027" t="str">
        <f t="shared" si="133"/>
        <v/>
      </c>
      <c r="F2027" t="str">
        <f t="shared" si="134"/>
        <v/>
      </c>
      <c r="G2027" t="str">
        <f t="shared" si="135"/>
        <v/>
      </c>
      <c r="H2027" t="str">
        <f t="shared" si="136"/>
        <v/>
      </c>
    </row>
    <row r="2028" spans="1:8" x14ac:dyDescent="0.3">
      <c r="A2028" s="1">
        <v>67.5</v>
      </c>
      <c r="B2028" s="1">
        <v>-0.11876390000000001</v>
      </c>
      <c r="C2028">
        <v>1.6683335000000001E-2</v>
      </c>
      <c r="D2028">
        <v>0.1</v>
      </c>
      <c r="E2028" t="str">
        <f t="shared" si="133"/>
        <v/>
      </c>
      <c r="F2028" t="str">
        <f t="shared" si="134"/>
        <v/>
      </c>
      <c r="G2028" t="str">
        <f t="shared" si="135"/>
        <v/>
      </c>
      <c r="H2028" t="str">
        <f t="shared" si="136"/>
        <v/>
      </c>
    </row>
    <row r="2029" spans="1:8" x14ac:dyDescent="0.3">
      <c r="A2029" s="1">
        <v>67.533330000000007</v>
      </c>
      <c r="B2029" s="1">
        <v>-0.1503399</v>
      </c>
      <c r="C2029">
        <v>1.6683335000000001E-2</v>
      </c>
      <c r="D2029">
        <v>0.1</v>
      </c>
      <c r="E2029" t="str">
        <f t="shared" si="133"/>
        <v/>
      </c>
      <c r="F2029" t="str">
        <f t="shared" si="134"/>
        <v/>
      </c>
      <c r="G2029" t="str">
        <f t="shared" si="135"/>
        <v/>
      </c>
      <c r="H2029" t="str">
        <f t="shared" si="136"/>
        <v/>
      </c>
    </row>
    <row r="2030" spans="1:8" x14ac:dyDescent="0.3">
      <c r="A2030" s="1">
        <v>67.566670000000002</v>
      </c>
      <c r="B2030" s="1">
        <v>-0.17970069999999999</v>
      </c>
      <c r="C2030">
        <v>1.6683335000000001E-2</v>
      </c>
      <c r="D2030">
        <v>0.1</v>
      </c>
      <c r="E2030" t="str">
        <f t="shared" si="133"/>
        <v/>
      </c>
      <c r="F2030" t="str">
        <f t="shared" si="134"/>
        <v/>
      </c>
      <c r="G2030" t="str">
        <f t="shared" si="135"/>
        <v/>
      </c>
      <c r="H2030" t="str">
        <f t="shared" si="136"/>
        <v/>
      </c>
    </row>
    <row r="2031" spans="1:8" x14ac:dyDescent="0.3">
      <c r="A2031" s="1">
        <v>67.599999999999994</v>
      </c>
      <c r="B2031" s="1">
        <v>-0.2094211</v>
      </c>
      <c r="C2031">
        <v>1.6683335000000001E-2</v>
      </c>
      <c r="D2031">
        <v>0.1</v>
      </c>
      <c r="E2031" t="str">
        <f t="shared" si="133"/>
        <v/>
      </c>
      <c r="F2031" t="str">
        <f t="shared" si="134"/>
        <v/>
      </c>
      <c r="G2031" t="str">
        <f t="shared" si="135"/>
        <v/>
      </c>
      <c r="H2031" t="str">
        <f t="shared" si="136"/>
        <v/>
      </c>
    </row>
    <row r="2032" spans="1:8" x14ac:dyDescent="0.3">
      <c r="A2032" s="1">
        <v>67.633330000000001</v>
      </c>
      <c r="B2032" s="1">
        <v>-0.230438</v>
      </c>
      <c r="C2032">
        <v>1.6683335000000001E-2</v>
      </c>
      <c r="D2032">
        <v>0.1</v>
      </c>
      <c r="E2032" t="str">
        <f t="shared" si="133"/>
        <v/>
      </c>
      <c r="F2032" t="str">
        <f t="shared" si="134"/>
        <v/>
      </c>
      <c r="G2032" t="str">
        <f t="shared" si="135"/>
        <v/>
      </c>
      <c r="H2032" t="str">
        <f t="shared" si="136"/>
        <v/>
      </c>
    </row>
    <row r="2033" spans="1:8" x14ac:dyDescent="0.3">
      <c r="A2033" s="1">
        <v>67.666669999999996</v>
      </c>
      <c r="B2033" s="1">
        <v>-0.24124029999999999</v>
      </c>
      <c r="C2033">
        <v>1.6683335000000001E-2</v>
      </c>
      <c r="D2033">
        <v>0.1</v>
      </c>
      <c r="E2033" t="str">
        <f t="shared" si="133"/>
        <v/>
      </c>
      <c r="F2033" t="str">
        <f t="shared" si="134"/>
        <v/>
      </c>
      <c r="G2033" t="str">
        <f t="shared" si="135"/>
        <v/>
      </c>
      <c r="H2033" t="str">
        <f t="shared" si="136"/>
        <v/>
      </c>
    </row>
    <row r="2034" spans="1:8" x14ac:dyDescent="0.3">
      <c r="A2034" s="1">
        <v>67.7</v>
      </c>
      <c r="B2034" s="1">
        <v>-0.2461014</v>
      </c>
      <c r="C2034">
        <v>1.6683335000000001E-2</v>
      </c>
      <c r="D2034">
        <v>0.1</v>
      </c>
      <c r="E2034" t="str">
        <f t="shared" si="133"/>
        <v/>
      </c>
      <c r="F2034" t="str">
        <f t="shared" si="134"/>
        <v/>
      </c>
      <c r="G2034">
        <f t="shared" si="135"/>
        <v>67.733329999999995</v>
      </c>
      <c r="H2034">
        <f t="shared" si="136"/>
        <v>-0.24542240000000001</v>
      </c>
    </row>
    <row r="2035" spans="1:8" x14ac:dyDescent="0.3">
      <c r="A2035" s="1">
        <v>67.733329999999995</v>
      </c>
      <c r="B2035" s="1">
        <v>-0.24542240000000001</v>
      </c>
      <c r="C2035">
        <v>1.6683335000000001E-2</v>
      </c>
      <c r="D2035">
        <v>0.1</v>
      </c>
      <c r="E2035" t="str">
        <f t="shared" si="133"/>
        <v/>
      </c>
      <c r="F2035" t="str">
        <f t="shared" si="134"/>
        <v/>
      </c>
      <c r="G2035" t="str">
        <f t="shared" si="135"/>
        <v/>
      </c>
      <c r="H2035" t="str">
        <f t="shared" si="136"/>
        <v/>
      </c>
    </row>
    <row r="2036" spans="1:8" x14ac:dyDescent="0.3">
      <c r="A2036" s="1">
        <v>67.766670000000005</v>
      </c>
      <c r="B2036" s="1">
        <v>-0.2375332</v>
      </c>
      <c r="C2036">
        <v>1.6683335000000001E-2</v>
      </c>
      <c r="D2036">
        <v>0.1</v>
      </c>
      <c r="E2036" t="str">
        <f t="shared" si="133"/>
        <v/>
      </c>
      <c r="F2036" t="str">
        <f t="shared" si="134"/>
        <v/>
      </c>
      <c r="G2036" t="str">
        <f t="shared" si="135"/>
        <v/>
      </c>
      <c r="H2036" t="str">
        <f t="shared" si="136"/>
        <v/>
      </c>
    </row>
    <row r="2037" spans="1:8" x14ac:dyDescent="0.3">
      <c r="A2037" s="1">
        <v>67.8</v>
      </c>
      <c r="B2037" s="1">
        <v>-0.22393540000000001</v>
      </c>
      <c r="C2037">
        <v>1.6683335000000001E-2</v>
      </c>
      <c r="D2037">
        <v>0.1</v>
      </c>
      <c r="E2037" t="str">
        <f t="shared" si="133"/>
        <v/>
      </c>
      <c r="F2037" t="str">
        <f t="shared" si="134"/>
        <v/>
      </c>
      <c r="G2037" t="str">
        <f t="shared" si="135"/>
        <v/>
      </c>
      <c r="H2037" t="str">
        <f t="shared" si="136"/>
        <v/>
      </c>
    </row>
    <row r="2038" spans="1:8" x14ac:dyDescent="0.3">
      <c r="A2038" s="1">
        <v>67.833330000000004</v>
      </c>
      <c r="B2038" s="1">
        <v>-0.2001049</v>
      </c>
      <c r="C2038">
        <v>1.6683335000000001E-2</v>
      </c>
      <c r="D2038">
        <v>0.1</v>
      </c>
      <c r="E2038" t="str">
        <f t="shared" si="133"/>
        <v/>
      </c>
      <c r="F2038" t="str">
        <f t="shared" si="134"/>
        <v/>
      </c>
      <c r="G2038" t="str">
        <f t="shared" si="135"/>
        <v/>
      </c>
      <c r="H2038" t="str">
        <f t="shared" si="136"/>
        <v/>
      </c>
    </row>
    <row r="2039" spans="1:8" x14ac:dyDescent="0.3">
      <c r="A2039" s="1">
        <v>67.866669999999999</v>
      </c>
      <c r="B2039" s="1">
        <v>-0.1762686</v>
      </c>
      <c r="C2039">
        <v>1.6683335000000001E-2</v>
      </c>
      <c r="D2039">
        <v>0.1</v>
      </c>
      <c r="E2039" t="str">
        <f t="shared" si="133"/>
        <v/>
      </c>
      <c r="F2039" t="str">
        <f t="shared" si="134"/>
        <v/>
      </c>
      <c r="G2039" t="str">
        <f t="shared" si="135"/>
        <v/>
      </c>
      <c r="H2039" t="str">
        <f t="shared" si="136"/>
        <v/>
      </c>
    </row>
    <row r="2040" spans="1:8" x14ac:dyDescent="0.3">
      <c r="A2040" s="1">
        <v>67.900000000000006</v>
      </c>
      <c r="B2040" s="1">
        <v>-0.14755670000000001</v>
      </c>
      <c r="C2040">
        <v>1.6683335000000001E-2</v>
      </c>
      <c r="D2040">
        <v>0.1</v>
      </c>
      <c r="E2040" t="str">
        <f t="shared" si="133"/>
        <v/>
      </c>
      <c r="F2040" t="str">
        <f t="shared" si="134"/>
        <v/>
      </c>
      <c r="G2040" t="str">
        <f t="shared" si="135"/>
        <v/>
      </c>
      <c r="H2040" t="str">
        <f t="shared" si="136"/>
        <v/>
      </c>
    </row>
    <row r="2041" spans="1:8" x14ac:dyDescent="0.3">
      <c r="A2041" s="1">
        <v>67.933329999999998</v>
      </c>
      <c r="B2041" s="1">
        <v>-0.10756</v>
      </c>
      <c r="C2041">
        <v>1.6683335000000001E-2</v>
      </c>
      <c r="D2041">
        <v>0.1</v>
      </c>
      <c r="E2041" t="str">
        <f t="shared" si="133"/>
        <v/>
      </c>
      <c r="F2041" t="str">
        <f t="shared" si="134"/>
        <v/>
      </c>
      <c r="G2041" t="str">
        <f t="shared" si="135"/>
        <v/>
      </c>
      <c r="H2041" t="str">
        <f t="shared" si="136"/>
        <v/>
      </c>
    </row>
    <row r="2042" spans="1:8" x14ac:dyDescent="0.3">
      <c r="A2042" s="1">
        <v>67.966669999999993</v>
      </c>
      <c r="B2042" s="1">
        <v>-6.7504529999999993E-2</v>
      </c>
      <c r="C2042">
        <v>1.6683335000000001E-2</v>
      </c>
      <c r="D2042">
        <v>0.1</v>
      </c>
      <c r="E2042" t="str">
        <f t="shared" si="133"/>
        <v/>
      </c>
      <c r="F2042" t="str">
        <f t="shared" si="134"/>
        <v/>
      </c>
      <c r="G2042" t="str">
        <f t="shared" si="135"/>
        <v/>
      </c>
      <c r="H2042" t="str">
        <f t="shared" si="136"/>
        <v/>
      </c>
    </row>
    <row r="2043" spans="1:8" x14ac:dyDescent="0.3">
      <c r="A2043" s="1">
        <v>68</v>
      </c>
      <c r="B2043" s="1">
        <v>-2.2588150000000001E-2</v>
      </c>
      <c r="C2043">
        <v>1.6683335000000001E-2</v>
      </c>
      <c r="D2043">
        <v>0.1</v>
      </c>
      <c r="E2043" t="str">
        <f t="shared" si="133"/>
        <v/>
      </c>
      <c r="F2043" t="str">
        <f t="shared" si="134"/>
        <v/>
      </c>
      <c r="G2043" t="str">
        <f t="shared" si="135"/>
        <v/>
      </c>
      <c r="H2043" t="str">
        <f t="shared" si="136"/>
        <v/>
      </c>
    </row>
    <row r="2044" spans="1:8" x14ac:dyDescent="0.3">
      <c r="A2044" s="1">
        <v>68.033330000000007</v>
      </c>
      <c r="B2044" s="1">
        <v>1.454829E-2</v>
      </c>
      <c r="C2044">
        <v>1.6683335000000001E-2</v>
      </c>
      <c r="D2044">
        <v>0.1</v>
      </c>
      <c r="E2044" t="str">
        <f t="shared" si="133"/>
        <v/>
      </c>
      <c r="F2044" t="str">
        <f t="shared" si="134"/>
        <v/>
      </c>
      <c r="G2044" t="str">
        <f t="shared" si="135"/>
        <v/>
      </c>
      <c r="H2044" t="str">
        <f t="shared" si="136"/>
        <v/>
      </c>
    </row>
    <row r="2045" spans="1:8" x14ac:dyDescent="0.3">
      <c r="A2045" s="1">
        <v>68.066670000000002</v>
      </c>
      <c r="B2045" s="1">
        <v>5.4140250000000001E-2</v>
      </c>
      <c r="C2045">
        <v>1.6683335000000001E-2</v>
      </c>
      <c r="D2045">
        <v>0.1</v>
      </c>
      <c r="E2045" t="str">
        <f t="shared" si="133"/>
        <v/>
      </c>
      <c r="F2045" t="str">
        <f t="shared" si="134"/>
        <v/>
      </c>
      <c r="G2045" t="str">
        <f t="shared" si="135"/>
        <v/>
      </c>
      <c r="H2045" t="str">
        <f t="shared" si="136"/>
        <v/>
      </c>
    </row>
    <row r="2046" spans="1:8" x14ac:dyDescent="0.3">
      <c r="A2046" s="1">
        <v>68.099999999999994</v>
      </c>
      <c r="B2046" s="1">
        <v>9.5203109999999994E-2</v>
      </c>
      <c r="C2046">
        <v>1.6683335000000001E-2</v>
      </c>
      <c r="D2046">
        <v>0.1</v>
      </c>
      <c r="E2046" t="str">
        <f t="shared" si="133"/>
        <v/>
      </c>
      <c r="F2046" t="str">
        <f t="shared" si="134"/>
        <v/>
      </c>
      <c r="G2046" t="str">
        <f t="shared" si="135"/>
        <v/>
      </c>
      <c r="H2046" t="str">
        <f t="shared" si="136"/>
        <v/>
      </c>
    </row>
    <row r="2047" spans="1:8" x14ac:dyDescent="0.3">
      <c r="A2047" s="1">
        <v>68.133330000000001</v>
      </c>
      <c r="B2047" s="1">
        <v>0.1300029</v>
      </c>
      <c r="C2047">
        <v>1.6683335000000001E-2</v>
      </c>
      <c r="D2047">
        <v>0.1</v>
      </c>
      <c r="E2047" t="str">
        <f t="shared" si="133"/>
        <v/>
      </c>
      <c r="F2047" t="str">
        <f t="shared" si="134"/>
        <v/>
      </c>
      <c r="G2047" t="str">
        <f t="shared" si="135"/>
        <v/>
      </c>
      <c r="H2047" t="str">
        <f t="shared" si="136"/>
        <v/>
      </c>
    </row>
    <row r="2048" spans="1:8" x14ac:dyDescent="0.3">
      <c r="A2048" s="1">
        <v>68.166669999999996</v>
      </c>
      <c r="B2048" s="1">
        <v>0.153862</v>
      </c>
      <c r="C2048">
        <v>1.6683335000000001E-2</v>
      </c>
      <c r="D2048">
        <v>0.1</v>
      </c>
      <c r="E2048" t="str">
        <f t="shared" si="133"/>
        <v/>
      </c>
      <c r="F2048" t="str">
        <f t="shared" si="134"/>
        <v/>
      </c>
      <c r="G2048" t="str">
        <f t="shared" si="135"/>
        <v/>
      </c>
      <c r="H2048" t="str">
        <f t="shared" si="136"/>
        <v/>
      </c>
    </row>
    <row r="2049" spans="1:8" x14ac:dyDescent="0.3">
      <c r="A2049" s="1">
        <v>68.2</v>
      </c>
      <c r="B2049" s="1">
        <v>0.18189440000000001</v>
      </c>
      <c r="C2049">
        <v>1.6683335000000001E-2</v>
      </c>
      <c r="D2049">
        <v>0.1</v>
      </c>
      <c r="E2049" t="str">
        <f t="shared" si="133"/>
        <v/>
      </c>
      <c r="F2049" t="str">
        <f t="shared" si="134"/>
        <v/>
      </c>
      <c r="G2049" t="str">
        <f t="shared" si="135"/>
        <v/>
      </c>
      <c r="H2049" t="str">
        <f t="shared" si="136"/>
        <v/>
      </c>
    </row>
    <row r="2050" spans="1:8" x14ac:dyDescent="0.3">
      <c r="A2050" s="1">
        <v>68.233329999999995</v>
      </c>
      <c r="B2050" s="1">
        <v>0.20555080000000001</v>
      </c>
      <c r="C2050">
        <v>1.6683335000000001E-2</v>
      </c>
      <c r="D2050">
        <v>0.1</v>
      </c>
      <c r="E2050" t="str">
        <f t="shared" si="133"/>
        <v/>
      </c>
      <c r="F2050" t="str">
        <f t="shared" si="134"/>
        <v/>
      </c>
      <c r="G2050" t="str">
        <f t="shared" si="135"/>
        <v/>
      </c>
      <c r="H2050" t="str">
        <f t="shared" si="136"/>
        <v/>
      </c>
    </row>
    <row r="2051" spans="1:8" x14ac:dyDescent="0.3">
      <c r="A2051" s="1">
        <v>68.266670000000005</v>
      </c>
      <c r="B2051" s="1">
        <v>0.22710900000000001</v>
      </c>
      <c r="C2051">
        <v>1.6683335000000001E-2</v>
      </c>
      <c r="D2051">
        <v>0.1</v>
      </c>
      <c r="E2051" t="str">
        <f t="shared" si="133"/>
        <v/>
      </c>
      <c r="F2051" t="str">
        <f t="shared" si="134"/>
        <v/>
      </c>
      <c r="G2051" t="str">
        <f t="shared" si="135"/>
        <v/>
      </c>
      <c r="H2051" t="str">
        <f t="shared" si="136"/>
        <v/>
      </c>
    </row>
    <row r="2052" spans="1:8" x14ac:dyDescent="0.3">
      <c r="A2052" s="1">
        <v>68.3</v>
      </c>
      <c r="B2052" s="1">
        <v>0.23764640000000001</v>
      </c>
      <c r="C2052">
        <v>1.6683335000000001E-2</v>
      </c>
      <c r="D2052">
        <v>0.1</v>
      </c>
      <c r="E2052" t="str">
        <f t="shared" si="133"/>
        <v/>
      </c>
      <c r="F2052" t="str">
        <f t="shared" si="134"/>
        <v/>
      </c>
      <c r="G2052" t="str">
        <f t="shared" si="135"/>
        <v/>
      </c>
      <c r="H2052" t="str">
        <f t="shared" si="136"/>
        <v/>
      </c>
    </row>
    <row r="2053" spans="1:8" x14ac:dyDescent="0.3">
      <c r="A2053" s="1">
        <v>68.333330000000004</v>
      </c>
      <c r="B2053" s="1">
        <v>0.2472762</v>
      </c>
      <c r="C2053">
        <v>1.6683335000000001E-2</v>
      </c>
      <c r="D2053">
        <v>0.1</v>
      </c>
      <c r="E2053" t="str">
        <f t="shared" ref="E2053:E2116" si="137">IF(AND(B2053&gt;B2052, B2053&gt;B2054), A2053, "")</f>
        <v/>
      </c>
      <c r="F2053" t="str">
        <f t="shared" ref="F2053:F2116" si="138">IF(AND(B2053&gt;B2052, B2053&gt;B2054), B2053, "")</f>
        <v/>
      </c>
      <c r="G2053" t="str">
        <f t="shared" ref="G2053:G2116" si="139">IF(AND(B2053&lt;B2052, B2053&lt;B2054), A2054, "")</f>
        <v/>
      </c>
      <c r="H2053" t="str">
        <f t="shared" ref="H2053:H2116" si="140">IF(AND(B2053&lt;B2052, B2053&lt;B2054), B2054, "")</f>
        <v/>
      </c>
    </row>
    <row r="2054" spans="1:8" x14ac:dyDescent="0.3">
      <c r="A2054" s="1">
        <v>68.366669999999999</v>
      </c>
      <c r="B2054" s="1">
        <v>0.247476</v>
      </c>
      <c r="C2054">
        <v>1.6683335000000001E-2</v>
      </c>
      <c r="D2054">
        <v>0.1</v>
      </c>
      <c r="E2054">
        <f t="shared" si="137"/>
        <v>68.366669999999999</v>
      </c>
      <c r="F2054">
        <f t="shared" si="138"/>
        <v>0.247476</v>
      </c>
      <c r="G2054" t="str">
        <f t="shared" si="139"/>
        <v/>
      </c>
      <c r="H2054" t="str">
        <f t="shared" si="140"/>
        <v/>
      </c>
    </row>
    <row r="2055" spans="1:8" x14ac:dyDescent="0.3">
      <c r="A2055" s="1">
        <v>68.400000000000006</v>
      </c>
      <c r="B2055" s="1">
        <v>0.2372127</v>
      </c>
      <c r="C2055">
        <v>1.6683335000000001E-2</v>
      </c>
      <c r="D2055">
        <v>0.1</v>
      </c>
      <c r="E2055" t="str">
        <f t="shared" si="137"/>
        <v/>
      </c>
      <c r="F2055" t="str">
        <f t="shared" si="138"/>
        <v/>
      </c>
      <c r="G2055" t="str">
        <f t="shared" si="139"/>
        <v/>
      </c>
      <c r="H2055" t="str">
        <f t="shared" si="140"/>
        <v/>
      </c>
    </row>
    <row r="2056" spans="1:8" x14ac:dyDescent="0.3">
      <c r="A2056" s="1">
        <v>68.433329999999998</v>
      </c>
      <c r="B2056" s="1">
        <v>0.22727919999999999</v>
      </c>
      <c r="C2056">
        <v>1.6683335000000001E-2</v>
      </c>
      <c r="D2056">
        <v>0.1</v>
      </c>
      <c r="E2056" t="str">
        <f t="shared" si="137"/>
        <v/>
      </c>
      <c r="F2056" t="str">
        <f t="shared" si="138"/>
        <v/>
      </c>
      <c r="G2056" t="str">
        <f t="shared" si="139"/>
        <v/>
      </c>
      <c r="H2056" t="str">
        <f t="shared" si="140"/>
        <v/>
      </c>
    </row>
    <row r="2057" spans="1:8" x14ac:dyDescent="0.3">
      <c r="A2057" s="1">
        <v>68.466669999999993</v>
      </c>
      <c r="B2057" s="1">
        <v>0.20486740000000001</v>
      </c>
      <c r="C2057">
        <v>1.6683335000000001E-2</v>
      </c>
      <c r="D2057">
        <v>0.1</v>
      </c>
      <c r="E2057" t="str">
        <f t="shared" si="137"/>
        <v/>
      </c>
      <c r="F2057" t="str">
        <f t="shared" si="138"/>
        <v/>
      </c>
      <c r="G2057" t="str">
        <f t="shared" si="139"/>
        <v/>
      </c>
      <c r="H2057" t="str">
        <f t="shared" si="140"/>
        <v/>
      </c>
    </row>
    <row r="2058" spans="1:8" x14ac:dyDescent="0.3">
      <c r="A2058" s="1">
        <v>68.5</v>
      </c>
      <c r="B2058" s="1">
        <v>0.18108399999999999</v>
      </c>
      <c r="C2058">
        <v>1.6683335000000001E-2</v>
      </c>
      <c r="D2058">
        <v>0.1</v>
      </c>
      <c r="E2058" t="str">
        <f t="shared" si="137"/>
        <v/>
      </c>
      <c r="F2058" t="str">
        <f t="shared" si="138"/>
        <v/>
      </c>
      <c r="G2058" t="str">
        <f t="shared" si="139"/>
        <v/>
      </c>
      <c r="H2058" t="str">
        <f t="shared" si="140"/>
        <v/>
      </c>
    </row>
    <row r="2059" spans="1:8" x14ac:dyDescent="0.3">
      <c r="A2059" s="1">
        <v>68.533330000000007</v>
      </c>
      <c r="B2059" s="1">
        <v>0.15163070000000001</v>
      </c>
      <c r="C2059">
        <v>1.6683335000000001E-2</v>
      </c>
      <c r="D2059">
        <v>0.1</v>
      </c>
      <c r="E2059" t="str">
        <f t="shared" si="137"/>
        <v/>
      </c>
      <c r="F2059" t="str">
        <f t="shared" si="138"/>
        <v/>
      </c>
      <c r="G2059" t="str">
        <f t="shared" si="139"/>
        <v/>
      </c>
      <c r="H2059" t="str">
        <f t="shared" si="140"/>
        <v/>
      </c>
    </row>
    <row r="2060" spans="1:8" x14ac:dyDescent="0.3">
      <c r="A2060" s="1">
        <v>68.566670000000002</v>
      </c>
      <c r="B2060" s="1">
        <v>0.1167897</v>
      </c>
      <c r="C2060">
        <v>1.6683335000000001E-2</v>
      </c>
      <c r="D2060">
        <v>0.1</v>
      </c>
      <c r="E2060" t="str">
        <f t="shared" si="137"/>
        <v/>
      </c>
      <c r="F2060" t="str">
        <f t="shared" si="138"/>
        <v/>
      </c>
      <c r="G2060" t="str">
        <f t="shared" si="139"/>
        <v/>
      </c>
      <c r="H2060" t="str">
        <f t="shared" si="140"/>
        <v/>
      </c>
    </row>
    <row r="2061" spans="1:8" x14ac:dyDescent="0.3">
      <c r="A2061" s="1">
        <v>68.599999999999994</v>
      </c>
      <c r="B2061" s="1">
        <v>8.4204920000000003E-2</v>
      </c>
      <c r="C2061">
        <v>1.6683335000000001E-2</v>
      </c>
      <c r="D2061">
        <v>0.1</v>
      </c>
      <c r="E2061" t="str">
        <f t="shared" si="137"/>
        <v/>
      </c>
      <c r="F2061" t="str">
        <f t="shared" si="138"/>
        <v/>
      </c>
      <c r="G2061" t="str">
        <f t="shared" si="139"/>
        <v/>
      </c>
      <c r="H2061" t="str">
        <f t="shared" si="140"/>
        <v/>
      </c>
    </row>
    <row r="2062" spans="1:8" x14ac:dyDescent="0.3">
      <c r="A2062" s="1">
        <v>68.633330000000001</v>
      </c>
      <c r="B2062" s="1">
        <v>5.5407360000000003E-2</v>
      </c>
      <c r="C2062">
        <v>1.6683335000000001E-2</v>
      </c>
      <c r="D2062">
        <v>0.1</v>
      </c>
      <c r="E2062" t="str">
        <f t="shared" si="137"/>
        <v/>
      </c>
      <c r="F2062" t="str">
        <f t="shared" si="138"/>
        <v/>
      </c>
      <c r="G2062" t="str">
        <f t="shared" si="139"/>
        <v/>
      </c>
      <c r="H2062" t="str">
        <f t="shared" si="140"/>
        <v/>
      </c>
    </row>
    <row r="2063" spans="1:8" x14ac:dyDescent="0.3">
      <c r="A2063" s="1">
        <v>68.666669999999996</v>
      </c>
      <c r="B2063" s="1">
        <v>1.6108399999999998E-2</v>
      </c>
      <c r="C2063">
        <v>1.6683335000000001E-2</v>
      </c>
      <c r="D2063">
        <v>0.1</v>
      </c>
      <c r="E2063" t="str">
        <f t="shared" si="137"/>
        <v/>
      </c>
      <c r="F2063" t="str">
        <f t="shared" si="138"/>
        <v/>
      </c>
      <c r="G2063" t="str">
        <f t="shared" si="139"/>
        <v/>
      </c>
      <c r="H2063" t="str">
        <f t="shared" si="140"/>
        <v/>
      </c>
    </row>
    <row r="2064" spans="1:8" x14ac:dyDescent="0.3">
      <c r="A2064" s="1">
        <v>68.7</v>
      </c>
      <c r="B2064" s="1">
        <v>-3.2053070000000003E-2</v>
      </c>
      <c r="C2064">
        <v>1.6683335000000001E-2</v>
      </c>
      <c r="D2064">
        <v>0.1</v>
      </c>
      <c r="E2064" t="str">
        <f t="shared" si="137"/>
        <v/>
      </c>
      <c r="F2064" t="str">
        <f t="shared" si="138"/>
        <v/>
      </c>
      <c r="G2064" t="str">
        <f t="shared" si="139"/>
        <v/>
      </c>
      <c r="H2064" t="str">
        <f t="shared" si="140"/>
        <v/>
      </c>
    </row>
    <row r="2065" spans="1:8" x14ac:dyDescent="0.3">
      <c r="A2065" s="1">
        <v>68.733329999999995</v>
      </c>
      <c r="B2065" s="1">
        <v>-6.4393190000000003E-2</v>
      </c>
      <c r="C2065">
        <v>1.6683335000000001E-2</v>
      </c>
      <c r="D2065">
        <v>0.1</v>
      </c>
      <c r="E2065" t="str">
        <f t="shared" si="137"/>
        <v/>
      </c>
      <c r="F2065" t="str">
        <f t="shared" si="138"/>
        <v/>
      </c>
      <c r="G2065" t="str">
        <f t="shared" si="139"/>
        <v/>
      </c>
      <c r="H2065" t="str">
        <f t="shared" si="140"/>
        <v/>
      </c>
    </row>
    <row r="2066" spans="1:8" x14ac:dyDescent="0.3">
      <c r="A2066" s="1">
        <v>68.766670000000005</v>
      </c>
      <c r="B2066" s="1">
        <v>-0.1023445</v>
      </c>
      <c r="C2066">
        <v>1.6683335000000001E-2</v>
      </c>
      <c r="D2066">
        <v>0.1</v>
      </c>
      <c r="E2066" t="str">
        <f t="shared" si="137"/>
        <v/>
      </c>
      <c r="F2066" t="str">
        <f t="shared" si="138"/>
        <v/>
      </c>
      <c r="G2066" t="str">
        <f t="shared" si="139"/>
        <v/>
      </c>
      <c r="H2066" t="str">
        <f t="shared" si="140"/>
        <v/>
      </c>
    </row>
    <row r="2067" spans="1:8" x14ac:dyDescent="0.3">
      <c r="A2067" s="1">
        <v>68.8</v>
      </c>
      <c r="B2067" s="1">
        <v>-0.1423381</v>
      </c>
      <c r="C2067">
        <v>1.6683335000000001E-2</v>
      </c>
      <c r="D2067">
        <v>0.1</v>
      </c>
      <c r="E2067" t="str">
        <f t="shared" si="137"/>
        <v/>
      </c>
      <c r="F2067" t="str">
        <f t="shared" si="138"/>
        <v/>
      </c>
      <c r="G2067" t="str">
        <f t="shared" si="139"/>
        <v/>
      </c>
      <c r="H2067" t="str">
        <f t="shared" si="140"/>
        <v/>
      </c>
    </row>
    <row r="2068" spans="1:8" x14ac:dyDescent="0.3">
      <c r="A2068" s="1">
        <v>68.833330000000004</v>
      </c>
      <c r="B2068" s="1">
        <v>-0.1701307</v>
      </c>
      <c r="C2068">
        <v>1.6683335000000001E-2</v>
      </c>
      <c r="D2068">
        <v>0.1</v>
      </c>
      <c r="E2068" t="str">
        <f t="shared" si="137"/>
        <v/>
      </c>
      <c r="F2068" t="str">
        <f t="shared" si="138"/>
        <v/>
      </c>
      <c r="G2068" t="str">
        <f t="shared" si="139"/>
        <v/>
      </c>
      <c r="H2068" t="str">
        <f t="shared" si="140"/>
        <v/>
      </c>
    </row>
    <row r="2069" spans="1:8" x14ac:dyDescent="0.3">
      <c r="A2069" s="1">
        <v>68.866669999999999</v>
      </c>
      <c r="B2069" s="1">
        <v>-0.2013422</v>
      </c>
      <c r="C2069">
        <v>1.6683335000000001E-2</v>
      </c>
      <c r="D2069">
        <v>0.1</v>
      </c>
      <c r="E2069" t="str">
        <f t="shared" si="137"/>
        <v/>
      </c>
      <c r="F2069" t="str">
        <f t="shared" si="138"/>
        <v/>
      </c>
      <c r="G2069" t="str">
        <f t="shared" si="139"/>
        <v/>
      </c>
      <c r="H2069" t="str">
        <f t="shared" si="140"/>
        <v/>
      </c>
    </row>
    <row r="2070" spans="1:8" x14ac:dyDescent="0.3">
      <c r="A2070" s="1">
        <v>68.900000000000006</v>
      </c>
      <c r="B2070" s="1">
        <v>-0.22328999999999999</v>
      </c>
      <c r="C2070">
        <v>1.6683335000000001E-2</v>
      </c>
      <c r="D2070">
        <v>0.1</v>
      </c>
      <c r="E2070" t="str">
        <f t="shared" si="137"/>
        <v/>
      </c>
      <c r="F2070" t="str">
        <f t="shared" si="138"/>
        <v/>
      </c>
      <c r="G2070" t="str">
        <f t="shared" si="139"/>
        <v/>
      </c>
      <c r="H2070" t="str">
        <f t="shared" si="140"/>
        <v/>
      </c>
    </row>
    <row r="2071" spans="1:8" x14ac:dyDescent="0.3">
      <c r="A2071" s="1">
        <v>68.933329999999998</v>
      </c>
      <c r="B2071" s="1">
        <v>-0.23486889999999999</v>
      </c>
      <c r="C2071">
        <v>1.6683335000000001E-2</v>
      </c>
      <c r="D2071">
        <v>0.1</v>
      </c>
      <c r="E2071" t="str">
        <f t="shared" si="137"/>
        <v/>
      </c>
      <c r="F2071" t="str">
        <f t="shared" si="138"/>
        <v/>
      </c>
      <c r="G2071" t="str">
        <f t="shared" si="139"/>
        <v/>
      </c>
      <c r="H2071" t="str">
        <f t="shared" si="140"/>
        <v/>
      </c>
    </row>
    <row r="2072" spans="1:8" x14ac:dyDescent="0.3">
      <c r="A2072" s="1">
        <v>68.966669999999993</v>
      </c>
      <c r="B2072" s="1">
        <v>-0.2425706</v>
      </c>
      <c r="C2072">
        <v>1.6683335000000001E-2</v>
      </c>
      <c r="D2072">
        <v>0.1</v>
      </c>
      <c r="E2072" t="str">
        <f t="shared" si="137"/>
        <v/>
      </c>
      <c r="F2072" t="str">
        <f t="shared" si="138"/>
        <v/>
      </c>
      <c r="G2072" t="str">
        <f t="shared" si="139"/>
        <v/>
      </c>
      <c r="H2072" t="str">
        <f t="shared" si="140"/>
        <v/>
      </c>
    </row>
    <row r="2073" spans="1:8" x14ac:dyDescent="0.3">
      <c r="A2073" s="1">
        <v>69</v>
      </c>
      <c r="B2073" s="1">
        <v>-0.24373349999999999</v>
      </c>
      <c r="C2073">
        <v>1.6683335000000001E-2</v>
      </c>
      <c r="D2073">
        <v>0.1</v>
      </c>
      <c r="E2073" t="str">
        <f t="shared" si="137"/>
        <v/>
      </c>
      <c r="F2073" t="str">
        <f t="shared" si="138"/>
        <v/>
      </c>
      <c r="G2073">
        <f t="shared" si="139"/>
        <v>69.033330000000007</v>
      </c>
      <c r="H2073">
        <f t="shared" si="140"/>
        <v>-0.2394192</v>
      </c>
    </row>
    <row r="2074" spans="1:8" x14ac:dyDescent="0.3">
      <c r="A2074" s="1">
        <v>69.033330000000007</v>
      </c>
      <c r="B2074" s="1">
        <v>-0.2394192</v>
      </c>
      <c r="C2074">
        <v>1.6683335000000001E-2</v>
      </c>
      <c r="D2074">
        <v>0.1</v>
      </c>
      <c r="E2074" t="str">
        <f t="shared" si="137"/>
        <v/>
      </c>
      <c r="F2074" t="str">
        <f t="shared" si="138"/>
        <v/>
      </c>
      <c r="G2074" t="str">
        <f t="shared" si="139"/>
        <v/>
      </c>
      <c r="H2074" t="str">
        <f t="shared" si="140"/>
        <v/>
      </c>
    </row>
    <row r="2075" spans="1:8" x14ac:dyDescent="0.3">
      <c r="A2075" s="1">
        <v>69.066670000000002</v>
      </c>
      <c r="B2075" s="1">
        <v>-0.22333610000000001</v>
      </c>
      <c r="C2075">
        <v>1.6683335000000001E-2</v>
      </c>
      <c r="D2075">
        <v>0.1</v>
      </c>
      <c r="E2075" t="str">
        <f t="shared" si="137"/>
        <v/>
      </c>
      <c r="F2075" t="str">
        <f t="shared" si="138"/>
        <v/>
      </c>
      <c r="G2075" t="str">
        <f t="shared" si="139"/>
        <v/>
      </c>
      <c r="H2075" t="str">
        <f t="shared" si="140"/>
        <v/>
      </c>
    </row>
    <row r="2076" spans="1:8" x14ac:dyDescent="0.3">
      <c r="A2076" s="1">
        <v>69.099999999999994</v>
      </c>
      <c r="B2076" s="1">
        <v>-0.2019196</v>
      </c>
      <c r="C2076">
        <v>1.6683335000000001E-2</v>
      </c>
      <c r="D2076">
        <v>0.1</v>
      </c>
      <c r="E2076" t="str">
        <f t="shared" si="137"/>
        <v/>
      </c>
      <c r="F2076" t="str">
        <f t="shared" si="138"/>
        <v/>
      </c>
      <c r="G2076" t="str">
        <f t="shared" si="139"/>
        <v/>
      </c>
      <c r="H2076" t="str">
        <f t="shared" si="140"/>
        <v/>
      </c>
    </row>
    <row r="2077" spans="1:8" x14ac:dyDescent="0.3">
      <c r="A2077" s="1">
        <v>69.133330000000001</v>
      </c>
      <c r="B2077" s="1">
        <v>-0.18226519999999999</v>
      </c>
      <c r="C2077">
        <v>1.6683335000000001E-2</v>
      </c>
      <c r="D2077">
        <v>0.1</v>
      </c>
      <c r="E2077" t="str">
        <f t="shared" si="137"/>
        <v/>
      </c>
      <c r="F2077" t="str">
        <f t="shared" si="138"/>
        <v/>
      </c>
      <c r="G2077" t="str">
        <f t="shared" si="139"/>
        <v/>
      </c>
      <c r="H2077" t="str">
        <f t="shared" si="140"/>
        <v/>
      </c>
    </row>
    <row r="2078" spans="1:8" x14ac:dyDescent="0.3">
      <c r="A2078" s="1">
        <v>69.166669999999996</v>
      </c>
      <c r="B2078" s="1">
        <v>-0.14500950000000001</v>
      </c>
      <c r="C2078">
        <v>1.6683335000000001E-2</v>
      </c>
      <c r="D2078">
        <v>0.1</v>
      </c>
      <c r="E2078" t="str">
        <f t="shared" si="137"/>
        <v/>
      </c>
      <c r="F2078" t="str">
        <f t="shared" si="138"/>
        <v/>
      </c>
      <c r="G2078" t="str">
        <f t="shared" si="139"/>
        <v/>
      </c>
      <c r="H2078" t="str">
        <f t="shared" si="140"/>
        <v/>
      </c>
    </row>
    <row r="2079" spans="1:8" x14ac:dyDescent="0.3">
      <c r="A2079" s="1">
        <v>69.2</v>
      </c>
      <c r="B2079" s="1">
        <v>-0.1167357</v>
      </c>
      <c r="C2079">
        <v>1.6683335000000001E-2</v>
      </c>
      <c r="D2079">
        <v>0.1</v>
      </c>
      <c r="E2079" t="str">
        <f t="shared" si="137"/>
        <v/>
      </c>
      <c r="F2079" t="str">
        <f t="shared" si="138"/>
        <v/>
      </c>
      <c r="G2079" t="str">
        <f t="shared" si="139"/>
        <v/>
      </c>
      <c r="H2079" t="str">
        <f t="shared" si="140"/>
        <v/>
      </c>
    </row>
    <row r="2080" spans="1:8" x14ac:dyDescent="0.3">
      <c r="A2080" s="1">
        <v>69.233329999999995</v>
      </c>
      <c r="B2080" s="1">
        <v>-7.8114870000000003E-2</v>
      </c>
      <c r="C2080">
        <v>1.6683335000000001E-2</v>
      </c>
      <c r="D2080">
        <v>0.1</v>
      </c>
      <c r="E2080" t="str">
        <f t="shared" si="137"/>
        <v/>
      </c>
      <c r="F2080" t="str">
        <f t="shared" si="138"/>
        <v/>
      </c>
      <c r="G2080" t="str">
        <f t="shared" si="139"/>
        <v/>
      </c>
      <c r="H2080" t="str">
        <f t="shared" si="140"/>
        <v/>
      </c>
    </row>
    <row r="2081" spans="1:8" x14ac:dyDescent="0.3">
      <c r="A2081" s="1">
        <v>69.266670000000005</v>
      </c>
      <c r="B2081" s="1">
        <v>-3.3729450000000001E-2</v>
      </c>
      <c r="C2081">
        <v>1.6683335000000001E-2</v>
      </c>
      <c r="D2081">
        <v>0.1</v>
      </c>
      <c r="E2081" t="str">
        <f t="shared" si="137"/>
        <v/>
      </c>
      <c r="F2081" t="str">
        <f t="shared" si="138"/>
        <v/>
      </c>
      <c r="G2081" t="str">
        <f t="shared" si="139"/>
        <v/>
      </c>
      <c r="H2081" t="str">
        <f t="shared" si="140"/>
        <v/>
      </c>
    </row>
    <row r="2082" spans="1:8" x14ac:dyDescent="0.3">
      <c r="A2082" s="1">
        <v>69.3</v>
      </c>
      <c r="B2082" s="1">
        <v>4.8539070000000002E-3</v>
      </c>
      <c r="C2082">
        <v>1.6683335000000001E-2</v>
      </c>
      <c r="D2082">
        <v>0.1</v>
      </c>
      <c r="E2082" t="str">
        <f t="shared" si="137"/>
        <v/>
      </c>
      <c r="F2082" t="str">
        <f t="shared" si="138"/>
        <v/>
      </c>
      <c r="G2082" t="str">
        <f t="shared" si="139"/>
        <v/>
      </c>
      <c r="H2082" t="str">
        <f t="shared" si="140"/>
        <v/>
      </c>
    </row>
    <row r="2083" spans="1:8" x14ac:dyDescent="0.3">
      <c r="A2083" s="1">
        <v>69.333330000000004</v>
      </c>
      <c r="B2083" s="1">
        <v>4.6405809999999999E-2</v>
      </c>
      <c r="C2083">
        <v>1.6683335000000001E-2</v>
      </c>
      <c r="D2083">
        <v>0.1</v>
      </c>
      <c r="E2083" t="str">
        <f t="shared" si="137"/>
        <v/>
      </c>
      <c r="F2083" t="str">
        <f t="shared" si="138"/>
        <v/>
      </c>
      <c r="G2083" t="str">
        <f t="shared" si="139"/>
        <v/>
      </c>
      <c r="H2083" t="str">
        <f t="shared" si="140"/>
        <v/>
      </c>
    </row>
    <row r="2084" spans="1:8" x14ac:dyDescent="0.3">
      <c r="A2084" s="1">
        <v>69.366669999999999</v>
      </c>
      <c r="B2084" s="1">
        <v>7.9325930000000003E-2</v>
      </c>
      <c r="C2084">
        <v>1.6683335000000001E-2</v>
      </c>
      <c r="D2084">
        <v>0.1</v>
      </c>
      <c r="E2084" t="str">
        <f t="shared" si="137"/>
        <v/>
      </c>
      <c r="F2084" t="str">
        <f t="shared" si="138"/>
        <v/>
      </c>
      <c r="G2084" t="str">
        <f t="shared" si="139"/>
        <v/>
      </c>
      <c r="H2084" t="str">
        <f t="shared" si="140"/>
        <v/>
      </c>
    </row>
    <row r="2085" spans="1:8" x14ac:dyDescent="0.3">
      <c r="A2085" s="1">
        <v>69.400000000000006</v>
      </c>
      <c r="B2085" s="1">
        <v>0.1120114</v>
      </c>
      <c r="C2085">
        <v>1.6683335000000001E-2</v>
      </c>
      <c r="D2085">
        <v>0.1</v>
      </c>
      <c r="E2085" t="str">
        <f t="shared" si="137"/>
        <v/>
      </c>
      <c r="F2085" t="str">
        <f t="shared" si="138"/>
        <v/>
      </c>
      <c r="G2085" t="str">
        <f t="shared" si="139"/>
        <v/>
      </c>
      <c r="H2085" t="str">
        <f t="shared" si="140"/>
        <v/>
      </c>
    </row>
    <row r="2086" spans="1:8" x14ac:dyDescent="0.3">
      <c r="A2086" s="1">
        <v>69.433329999999998</v>
      </c>
      <c r="B2086" s="1">
        <v>0.1485329</v>
      </c>
      <c r="C2086">
        <v>1.6683335000000001E-2</v>
      </c>
      <c r="D2086">
        <v>0.1</v>
      </c>
      <c r="E2086" t="str">
        <f t="shared" si="137"/>
        <v/>
      </c>
      <c r="F2086" t="str">
        <f t="shared" si="138"/>
        <v/>
      </c>
      <c r="G2086" t="str">
        <f t="shared" si="139"/>
        <v/>
      </c>
      <c r="H2086" t="str">
        <f t="shared" si="140"/>
        <v/>
      </c>
    </row>
    <row r="2087" spans="1:8" x14ac:dyDescent="0.3">
      <c r="A2087" s="1">
        <v>69.466669999999993</v>
      </c>
      <c r="B2087" s="1">
        <v>0.17952299999999999</v>
      </c>
      <c r="C2087">
        <v>1.6683335000000001E-2</v>
      </c>
      <c r="D2087">
        <v>0.1</v>
      </c>
      <c r="E2087" t="str">
        <f t="shared" si="137"/>
        <v/>
      </c>
      <c r="F2087" t="str">
        <f t="shared" si="138"/>
        <v/>
      </c>
      <c r="G2087" t="str">
        <f t="shared" si="139"/>
        <v/>
      </c>
      <c r="H2087" t="str">
        <f t="shared" si="140"/>
        <v/>
      </c>
    </row>
    <row r="2088" spans="1:8" x14ac:dyDescent="0.3">
      <c r="A2088" s="1">
        <v>69.5</v>
      </c>
      <c r="B2088" s="1">
        <v>0.19424920000000001</v>
      </c>
      <c r="C2088">
        <v>1.6683335000000001E-2</v>
      </c>
      <c r="D2088">
        <v>0.1</v>
      </c>
      <c r="E2088" t="str">
        <f t="shared" si="137"/>
        <v/>
      </c>
      <c r="F2088" t="str">
        <f t="shared" si="138"/>
        <v/>
      </c>
      <c r="G2088" t="str">
        <f t="shared" si="139"/>
        <v/>
      </c>
      <c r="H2088" t="str">
        <f t="shared" si="140"/>
        <v/>
      </c>
    </row>
    <row r="2089" spans="1:8" x14ac:dyDescent="0.3">
      <c r="A2089" s="1">
        <v>69.533330000000007</v>
      </c>
      <c r="B2089" s="1">
        <v>0.21653529999999999</v>
      </c>
      <c r="C2089">
        <v>1.6683335000000001E-2</v>
      </c>
      <c r="D2089">
        <v>0.1</v>
      </c>
      <c r="E2089" t="str">
        <f t="shared" si="137"/>
        <v/>
      </c>
      <c r="F2089" t="str">
        <f t="shared" si="138"/>
        <v/>
      </c>
      <c r="G2089" t="str">
        <f t="shared" si="139"/>
        <v/>
      </c>
      <c r="H2089" t="str">
        <f t="shared" si="140"/>
        <v/>
      </c>
    </row>
    <row r="2090" spans="1:8" x14ac:dyDescent="0.3">
      <c r="A2090" s="1">
        <v>69.566670000000002</v>
      </c>
      <c r="B2090" s="1">
        <v>0.22716610000000001</v>
      </c>
      <c r="C2090">
        <v>1.6683335000000001E-2</v>
      </c>
      <c r="D2090">
        <v>0.1</v>
      </c>
      <c r="E2090" t="str">
        <f t="shared" si="137"/>
        <v/>
      </c>
      <c r="F2090" t="str">
        <f t="shared" si="138"/>
        <v/>
      </c>
      <c r="G2090" t="str">
        <f t="shared" si="139"/>
        <v/>
      </c>
      <c r="H2090" t="str">
        <f t="shared" si="140"/>
        <v/>
      </c>
    </row>
    <row r="2091" spans="1:8" x14ac:dyDescent="0.3">
      <c r="A2091" s="1">
        <v>69.599999999999994</v>
      </c>
      <c r="B2091" s="1">
        <v>0.2365746</v>
      </c>
      <c r="C2091">
        <v>1.6683335000000001E-2</v>
      </c>
      <c r="D2091">
        <v>0.1</v>
      </c>
      <c r="E2091" t="str">
        <f t="shared" si="137"/>
        <v/>
      </c>
      <c r="F2091" t="str">
        <f t="shared" si="138"/>
        <v/>
      </c>
      <c r="G2091" t="str">
        <f t="shared" si="139"/>
        <v/>
      </c>
      <c r="H2091" t="str">
        <f t="shared" si="140"/>
        <v/>
      </c>
    </row>
    <row r="2092" spans="1:8" x14ac:dyDescent="0.3">
      <c r="A2092" s="1">
        <v>69.633330000000001</v>
      </c>
      <c r="B2092" s="1">
        <v>0.2370785</v>
      </c>
      <c r="C2092">
        <v>1.6683335000000001E-2</v>
      </c>
      <c r="D2092">
        <v>0.1</v>
      </c>
      <c r="E2092">
        <f t="shared" si="137"/>
        <v>69.633330000000001</v>
      </c>
      <c r="F2092">
        <f t="shared" si="138"/>
        <v>0.2370785</v>
      </c>
      <c r="G2092" t="str">
        <f t="shared" si="139"/>
        <v/>
      </c>
      <c r="H2092" t="str">
        <f t="shared" si="140"/>
        <v/>
      </c>
    </row>
    <row r="2093" spans="1:8" x14ac:dyDescent="0.3">
      <c r="A2093" s="1">
        <v>69.666669999999996</v>
      </c>
      <c r="B2093" s="1">
        <v>0.23668810000000001</v>
      </c>
      <c r="C2093">
        <v>1.6683335000000001E-2</v>
      </c>
      <c r="D2093">
        <v>0.1</v>
      </c>
      <c r="E2093" t="str">
        <f t="shared" si="137"/>
        <v/>
      </c>
      <c r="F2093" t="str">
        <f t="shared" si="138"/>
        <v/>
      </c>
      <c r="G2093" t="str">
        <f t="shared" si="139"/>
        <v/>
      </c>
      <c r="H2093" t="str">
        <f t="shared" si="140"/>
        <v/>
      </c>
    </row>
    <row r="2094" spans="1:8" x14ac:dyDescent="0.3">
      <c r="A2094" s="1">
        <v>69.7</v>
      </c>
      <c r="B2094" s="1">
        <v>0.2279118</v>
      </c>
      <c r="C2094">
        <v>1.6683335000000001E-2</v>
      </c>
      <c r="D2094">
        <v>0.1</v>
      </c>
      <c r="E2094" t="str">
        <f t="shared" si="137"/>
        <v/>
      </c>
      <c r="F2094" t="str">
        <f t="shared" si="138"/>
        <v/>
      </c>
      <c r="G2094" t="str">
        <f t="shared" si="139"/>
        <v/>
      </c>
      <c r="H2094" t="str">
        <f t="shared" si="140"/>
        <v/>
      </c>
    </row>
    <row r="2095" spans="1:8" x14ac:dyDescent="0.3">
      <c r="A2095" s="1">
        <v>69.733329999999995</v>
      </c>
      <c r="B2095" s="1">
        <v>0.20609279999999999</v>
      </c>
      <c r="C2095">
        <v>1.6683335000000001E-2</v>
      </c>
      <c r="D2095">
        <v>0.1</v>
      </c>
      <c r="E2095" t="str">
        <f t="shared" si="137"/>
        <v/>
      </c>
      <c r="F2095" t="str">
        <f t="shared" si="138"/>
        <v/>
      </c>
      <c r="G2095" t="str">
        <f t="shared" si="139"/>
        <v/>
      </c>
      <c r="H2095" t="str">
        <f t="shared" si="140"/>
        <v/>
      </c>
    </row>
    <row r="2096" spans="1:8" x14ac:dyDescent="0.3">
      <c r="A2096" s="1">
        <v>69.766670000000005</v>
      </c>
      <c r="B2096" s="1">
        <v>0.1812822</v>
      </c>
      <c r="C2096">
        <v>1.6683335000000001E-2</v>
      </c>
      <c r="D2096">
        <v>0.1</v>
      </c>
      <c r="E2096" t="str">
        <f t="shared" si="137"/>
        <v/>
      </c>
      <c r="F2096" t="str">
        <f t="shared" si="138"/>
        <v/>
      </c>
      <c r="G2096" t="str">
        <f t="shared" si="139"/>
        <v/>
      </c>
      <c r="H2096" t="str">
        <f t="shared" si="140"/>
        <v/>
      </c>
    </row>
    <row r="2097" spans="1:8" x14ac:dyDescent="0.3">
      <c r="A2097" s="1">
        <v>69.8</v>
      </c>
      <c r="B2097" s="1">
        <v>0.15419630000000001</v>
      </c>
      <c r="C2097">
        <v>1.6683335000000001E-2</v>
      </c>
      <c r="D2097">
        <v>0.1</v>
      </c>
      <c r="E2097" t="str">
        <f t="shared" si="137"/>
        <v/>
      </c>
      <c r="F2097" t="str">
        <f t="shared" si="138"/>
        <v/>
      </c>
      <c r="G2097" t="str">
        <f t="shared" si="139"/>
        <v/>
      </c>
      <c r="H2097" t="str">
        <f t="shared" si="140"/>
        <v/>
      </c>
    </row>
    <row r="2098" spans="1:8" x14ac:dyDescent="0.3">
      <c r="A2098" s="1">
        <v>69.833330000000004</v>
      </c>
      <c r="B2098" s="1">
        <v>0.13149649999999999</v>
      </c>
      <c r="C2098">
        <v>1.6683335000000001E-2</v>
      </c>
      <c r="D2098">
        <v>0.1</v>
      </c>
      <c r="E2098" t="str">
        <f t="shared" si="137"/>
        <v/>
      </c>
      <c r="F2098" t="str">
        <f t="shared" si="138"/>
        <v/>
      </c>
      <c r="G2098" t="str">
        <f t="shared" si="139"/>
        <v/>
      </c>
      <c r="H2098" t="str">
        <f t="shared" si="140"/>
        <v/>
      </c>
    </row>
    <row r="2099" spans="1:8" x14ac:dyDescent="0.3">
      <c r="A2099" s="1">
        <v>69.866669999999999</v>
      </c>
      <c r="B2099" s="1">
        <v>8.9310929999999997E-2</v>
      </c>
      <c r="C2099">
        <v>1.6683335000000001E-2</v>
      </c>
      <c r="D2099">
        <v>0.1</v>
      </c>
      <c r="E2099" t="str">
        <f t="shared" si="137"/>
        <v/>
      </c>
      <c r="F2099" t="str">
        <f t="shared" si="138"/>
        <v/>
      </c>
      <c r="G2099" t="str">
        <f t="shared" si="139"/>
        <v/>
      </c>
      <c r="H2099" t="str">
        <f t="shared" si="140"/>
        <v/>
      </c>
    </row>
    <row r="2100" spans="1:8" x14ac:dyDescent="0.3">
      <c r="A2100" s="1">
        <v>69.900000000000006</v>
      </c>
      <c r="B2100" s="1">
        <v>5.0999540000000003E-2</v>
      </c>
      <c r="C2100">
        <v>1.6683335000000001E-2</v>
      </c>
      <c r="D2100">
        <v>0.1</v>
      </c>
      <c r="E2100" t="str">
        <f t="shared" si="137"/>
        <v/>
      </c>
      <c r="F2100" t="str">
        <f t="shared" si="138"/>
        <v/>
      </c>
      <c r="G2100" t="str">
        <f t="shared" si="139"/>
        <v/>
      </c>
      <c r="H2100" t="str">
        <f t="shared" si="140"/>
        <v/>
      </c>
    </row>
    <row r="2101" spans="1:8" x14ac:dyDescent="0.3">
      <c r="A2101" s="1">
        <v>69.933329999999998</v>
      </c>
      <c r="B2101" s="1">
        <v>1.38388E-2</v>
      </c>
      <c r="C2101">
        <v>1.6683335000000001E-2</v>
      </c>
      <c r="D2101">
        <v>0.1</v>
      </c>
      <c r="E2101" t="str">
        <f t="shared" si="137"/>
        <v/>
      </c>
      <c r="F2101" t="str">
        <f t="shared" si="138"/>
        <v/>
      </c>
      <c r="G2101" t="str">
        <f t="shared" si="139"/>
        <v/>
      </c>
      <c r="H2101" t="str">
        <f t="shared" si="140"/>
        <v/>
      </c>
    </row>
    <row r="2102" spans="1:8" x14ac:dyDescent="0.3">
      <c r="A2102" s="1">
        <v>69.966669999999993</v>
      </c>
      <c r="B2102" s="1">
        <v>-2.0271580000000001E-2</v>
      </c>
      <c r="C2102">
        <v>1.6683335000000001E-2</v>
      </c>
      <c r="D2102">
        <v>0.1</v>
      </c>
      <c r="E2102" t="str">
        <f t="shared" si="137"/>
        <v/>
      </c>
      <c r="F2102" t="str">
        <f t="shared" si="138"/>
        <v/>
      </c>
      <c r="G2102" t="str">
        <f t="shared" si="139"/>
        <v/>
      </c>
      <c r="H2102" t="str">
        <f t="shared" si="140"/>
        <v/>
      </c>
    </row>
    <row r="2103" spans="1:8" x14ac:dyDescent="0.3">
      <c r="A2103" s="1">
        <v>70</v>
      </c>
      <c r="B2103" s="1">
        <v>-5.9611530000000003E-2</v>
      </c>
      <c r="C2103">
        <v>1.6683335000000001E-2</v>
      </c>
      <c r="D2103">
        <v>0.1</v>
      </c>
      <c r="E2103" t="str">
        <f t="shared" si="137"/>
        <v/>
      </c>
      <c r="F2103" t="str">
        <f t="shared" si="138"/>
        <v/>
      </c>
      <c r="G2103" t="str">
        <f t="shared" si="139"/>
        <v/>
      </c>
      <c r="H2103" t="str">
        <f t="shared" si="140"/>
        <v/>
      </c>
    </row>
    <row r="2104" spans="1:8" x14ac:dyDescent="0.3">
      <c r="A2104" s="1">
        <v>70.033330000000007</v>
      </c>
      <c r="B2104" s="1">
        <v>-9.7043749999999998E-2</v>
      </c>
      <c r="C2104">
        <v>1.6683335000000001E-2</v>
      </c>
      <c r="D2104">
        <v>0.1</v>
      </c>
      <c r="E2104" t="str">
        <f t="shared" si="137"/>
        <v/>
      </c>
      <c r="F2104" t="str">
        <f t="shared" si="138"/>
        <v/>
      </c>
      <c r="G2104" t="str">
        <f t="shared" si="139"/>
        <v/>
      </c>
      <c r="H2104" t="str">
        <f t="shared" si="140"/>
        <v/>
      </c>
    </row>
    <row r="2105" spans="1:8" x14ac:dyDescent="0.3">
      <c r="A2105" s="1">
        <v>70.066670000000002</v>
      </c>
      <c r="B2105" s="1">
        <v>-0.1336137</v>
      </c>
      <c r="C2105">
        <v>1.6683335000000001E-2</v>
      </c>
      <c r="D2105">
        <v>0.1</v>
      </c>
      <c r="E2105" t="str">
        <f t="shared" si="137"/>
        <v/>
      </c>
      <c r="F2105" t="str">
        <f t="shared" si="138"/>
        <v/>
      </c>
      <c r="G2105" t="str">
        <f t="shared" si="139"/>
        <v/>
      </c>
      <c r="H2105" t="str">
        <f t="shared" si="140"/>
        <v/>
      </c>
    </row>
    <row r="2106" spans="1:8" x14ac:dyDescent="0.3">
      <c r="A2106" s="1">
        <v>70.099999999999994</v>
      </c>
      <c r="B2106" s="1">
        <v>-0.16240289999999999</v>
      </c>
      <c r="C2106">
        <v>1.6683335000000001E-2</v>
      </c>
      <c r="D2106">
        <v>0.1</v>
      </c>
      <c r="E2106" t="str">
        <f t="shared" si="137"/>
        <v/>
      </c>
      <c r="F2106" t="str">
        <f t="shared" si="138"/>
        <v/>
      </c>
      <c r="G2106" t="str">
        <f t="shared" si="139"/>
        <v/>
      </c>
      <c r="H2106" t="str">
        <f t="shared" si="140"/>
        <v/>
      </c>
    </row>
    <row r="2107" spans="1:8" x14ac:dyDescent="0.3">
      <c r="A2107" s="1">
        <v>70.133330000000001</v>
      </c>
      <c r="B2107" s="1">
        <v>-0.19336890000000001</v>
      </c>
      <c r="C2107">
        <v>1.6683335000000001E-2</v>
      </c>
      <c r="D2107">
        <v>0.1</v>
      </c>
      <c r="E2107" t="str">
        <f t="shared" si="137"/>
        <v/>
      </c>
      <c r="F2107" t="str">
        <f t="shared" si="138"/>
        <v/>
      </c>
      <c r="G2107" t="str">
        <f t="shared" si="139"/>
        <v/>
      </c>
      <c r="H2107" t="str">
        <f t="shared" si="140"/>
        <v/>
      </c>
    </row>
    <row r="2108" spans="1:8" x14ac:dyDescent="0.3">
      <c r="A2108" s="1">
        <v>70.166669999999996</v>
      </c>
      <c r="B2108" s="1">
        <v>-0.2156843</v>
      </c>
      <c r="C2108">
        <v>1.6683335000000001E-2</v>
      </c>
      <c r="D2108">
        <v>0.1</v>
      </c>
      <c r="E2108" t="str">
        <f t="shared" si="137"/>
        <v/>
      </c>
      <c r="F2108" t="str">
        <f t="shared" si="138"/>
        <v/>
      </c>
      <c r="G2108" t="str">
        <f t="shared" si="139"/>
        <v/>
      </c>
      <c r="H2108" t="str">
        <f t="shared" si="140"/>
        <v/>
      </c>
    </row>
    <row r="2109" spans="1:8" x14ac:dyDescent="0.3">
      <c r="A2109" s="1">
        <v>70.2</v>
      </c>
      <c r="B2109" s="1">
        <v>-0.2292189</v>
      </c>
      <c r="C2109">
        <v>1.6683335000000001E-2</v>
      </c>
      <c r="D2109">
        <v>0.1</v>
      </c>
      <c r="E2109" t="str">
        <f t="shared" si="137"/>
        <v/>
      </c>
      <c r="F2109" t="str">
        <f t="shared" si="138"/>
        <v/>
      </c>
      <c r="G2109" t="str">
        <f t="shared" si="139"/>
        <v/>
      </c>
      <c r="H2109" t="str">
        <f t="shared" si="140"/>
        <v/>
      </c>
    </row>
    <row r="2110" spans="1:8" x14ac:dyDescent="0.3">
      <c r="A2110" s="1">
        <v>70.233329999999995</v>
      </c>
      <c r="B2110" s="1">
        <v>-0.2390092</v>
      </c>
      <c r="C2110">
        <v>1.6683335000000001E-2</v>
      </c>
      <c r="D2110">
        <v>0.1</v>
      </c>
      <c r="E2110" t="str">
        <f t="shared" si="137"/>
        <v/>
      </c>
      <c r="F2110" t="str">
        <f t="shared" si="138"/>
        <v/>
      </c>
      <c r="G2110" t="str">
        <f t="shared" si="139"/>
        <v/>
      </c>
      <c r="H2110" t="str">
        <f t="shared" si="140"/>
        <v/>
      </c>
    </row>
    <row r="2111" spans="1:8" x14ac:dyDescent="0.3">
      <c r="A2111" s="1">
        <v>70.266670000000005</v>
      </c>
      <c r="B2111" s="1">
        <v>-0.2428178</v>
      </c>
      <c r="C2111">
        <v>1.6683335000000001E-2</v>
      </c>
      <c r="D2111">
        <v>0.1</v>
      </c>
      <c r="E2111" t="str">
        <f t="shared" si="137"/>
        <v/>
      </c>
      <c r="F2111" t="str">
        <f t="shared" si="138"/>
        <v/>
      </c>
      <c r="G2111">
        <f t="shared" si="139"/>
        <v>70.3</v>
      </c>
      <c r="H2111">
        <f t="shared" si="140"/>
        <v>-0.234541</v>
      </c>
    </row>
    <row r="2112" spans="1:8" x14ac:dyDescent="0.3">
      <c r="A2112" s="1">
        <v>70.3</v>
      </c>
      <c r="B2112" s="1">
        <v>-0.234541</v>
      </c>
      <c r="C2112">
        <v>1.6683335000000001E-2</v>
      </c>
      <c r="D2112">
        <v>0.1</v>
      </c>
      <c r="E2112" t="str">
        <f t="shared" si="137"/>
        <v/>
      </c>
      <c r="F2112" t="str">
        <f t="shared" si="138"/>
        <v/>
      </c>
      <c r="G2112" t="str">
        <f t="shared" si="139"/>
        <v/>
      </c>
      <c r="H2112" t="str">
        <f t="shared" si="140"/>
        <v/>
      </c>
    </row>
    <row r="2113" spans="1:8" x14ac:dyDescent="0.3">
      <c r="A2113" s="1">
        <v>70.333330000000004</v>
      </c>
      <c r="B2113" s="1">
        <v>-0.2284996</v>
      </c>
      <c r="C2113">
        <v>1.6683335000000001E-2</v>
      </c>
      <c r="D2113">
        <v>0.1</v>
      </c>
      <c r="E2113" t="str">
        <f t="shared" si="137"/>
        <v/>
      </c>
      <c r="F2113" t="str">
        <f t="shared" si="138"/>
        <v/>
      </c>
      <c r="G2113" t="str">
        <f t="shared" si="139"/>
        <v/>
      </c>
      <c r="H2113" t="str">
        <f t="shared" si="140"/>
        <v/>
      </c>
    </row>
    <row r="2114" spans="1:8" x14ac:dyDescent="0.3">
      <c r="A2114" s="1">
        <v>70.366669999999999</v>
      </c>
      <c r="B2114" s="1">
        <v>-0.21215780000000001</v>
      </c>
      <c r="C2114">
        <v>1.6683335000000001E-2</v>
      </c>
      <c r="D2114">
        <v>0.1</v>
      </c>
      <c r="E2114" t="str">
        <f t="shared" si="137"/>
        <v/>
      </c>
      <c r="F2114" t="str">
        <f t="shared" si="138"/>
        <v/>
      </c>
      <c r="G2114" t="str">
        <f t="shared" si="139"/>
        <v/>
      </c>
      <c r="H2114" t="str">
        <f t="shared" si="140"/>
        <v/>
      </c>
    </row>
    <row r="2115" spans="1:8" x14ac:dyDescent="0.3">
      <c r="A2115" s="1">
        <v>70.400000000000006</v>
      </c>
      <c r="B2115" s="1">
        <v>-0.18491299999999999</v>
      </c>
      <c r="C2115">
        <v>1.6683335000000001E-2</v>
      </c>
      <c r="D2115">
        <v>0.1</v>
      </c>
      <c r="E2115" t="str">
        <f t="shared" si="137"/>
        <v/>
      </c>
      <c r="F2115" t="str">
        <f t="shared" si="138"/>
        <v/>
      </c>
      <c r="G2115" t="str">
        <f t="shared" si="139"/>
        <v/>
      </c>
      <c r="H2115" t="str">
        <f t="shared" si="140"/>
        <v/>
      </c>
    </row>
    <row r="2116" spans="1:8" x14ac:dyDescent="0.3">
      <c r="A2116" s="1">
        <v>70.433329999999998</v>
      </c>
      <c r="B2116" s="1">
        <v>-0.1525416</v>
      </c>
      <c r="C2116">
        <v>1.6683335000000001E-2</v>
      </c>
      <c r="D2116">
        <v>0.1</v>
      </c>
      <c r="E2116" t="str">
        <f t="shared" si="137"/>
        <v/>
      </c>
      <c r="F2116" t="str">
        <f t="shared" si="138"/>
        <v/>
      </c>
      <c r="G2116" t="str">
        <f t="shared" si="139"/>
        <v/>
      </c>
      <c r="H2116" t="str">
        <f t="shared" si="140"/>
        <v/>
      </c>
    </row>
    <row r="2117" spans="1:8" x14ac:dyDescent="0.3">
      <c r="A2117" s="1">
        <v>70.466669999999993</v>
      </c>
      <c r="B2117" s="1">
        <v>-0.12584609999999999</v>
      </c>
      <c r="C2117">
        <v>1.6683335000000001E-2</v>
      </c>
      <c r="D2117">
        <v>0.1</v>
      </c>
      <c r="E2117" t="str">
        <f t="shared" ref="E2117:E2180" si="141">IF(AND(B2117&gt;B2116, B2117&gt;B2118), A2117, "")</f>
        <v/>
      </c>
      <c r="F2117" t="str">
        <f t="shared" ref="F2117:F2180" si="142">IF(AND(B2117&gt;B2116, B2117&gt;B2118), B2117, "")</f>
        <v/>
      </c>
      <c r="G2117" t="str">
        <f t="shared" ref="G2117:G2180" si="143">IF(AND(B2117&lt;B2116, B2117&lt;B2118), A2118, "")</f>
        <v/>
      </c>
      <c r="H2117" t="str">
        <f t="shared" ref="H2117:H2180" si="144">IF(AND(B2117&lt;B2116, B2117&lt;B2118), B2118, "")</f>
        <v/>
      </c>
    </row>
    <row r="2118" spans="1:8" x14ac:dyDescent="0.3">
      <c r="A2118" s="1">
        <v>70.5</v>
      </c>
      <c r="B2118" s="1">
        <v>-8.6586880000000005E-2</v>
      </c>
      <c r="C2118">
        <v>1.6683335000000001E-2</v>
      </c>
      <c r="D2118">
        <v>0.1</v>
      </c>
      <c r="E2118" t="str">
        <f t="shared" si="141"/>
        <v/>
      </c>
      <c r="F2118" t="str">
        <f t="shared" si="142"/>
        <v/>
      </c>
      <c r="G2118" t="str">
        <f t="shared" si="143"/>
        <v/>
      </c>
      <c r="H2118" t="str">
        <f t="shared" si="144"/>
        <v/>
      </c>
    </row>
    <row r="2119" spans="1:8" x14ac:dyDescent="0.3">
      <c r="A2119" s="1">
        <v>70.533330000000007</v>
      </c>
      <c r="B2119" s="1">
        <v>-5.4675790000000002E-2</v>
      </c>
      <c r="C2119">
        <v>1.6683335000000001E-2</v>
      </c>
      <c r="D2119">
        <v>0.1</v>
      </c>
      <c r="E2119" t="str">
        <f t="shared" si="141"/>
        <v/>
      </c>
      <c r="F2119" t="str">
        <f t="shared" si="142"/>
        <v/>
      </c>
      <c r="G2119" t="str">
        <f t="shared" si="143"/>
        <v/>
      </c>
      <c r="H2119" t="str">
        <f t="shared" si="144"/>
        <v/>
      </c>
    </row>
    <row r="2120" spans="1:8" x14ac:dyDescent="0.3">
      <c r="A2120" s="1">
        <v>70.566670000000002</v>
      </c>
      <c r="B2120" s="1">
        <v>-1.7746339999999999E-2</v>
      </c>
      <c r="C2120">
        <v>1.6683335000000001E-2</v>
      </c>
      <c r="D2120">
        <v>0.1</v>
      </c>
      <c r="E2120" t="str">
        <f t="shared" si="141"/>
        <v/>
      </c>
      <c r="F2120" t="str">
        <f t="shared" si="142"/>
        <v/>
      </c>
      <c r="G2120" t="str">
        <f t="shared" si="143"/>
        <v/>
      </c>
      <c r="H2120" t="str">
        <f t="shared" si="144"/>
        <v/>
      </c>
    </row>
    <row r="2121" spans="1:8" x14ac:dyDescent="0.3">
      <c r="A2121" s="1">
        <v>70.599999999999994</v>
      </c>
      <c r="B2121" s="1">
        <v>2.731403E-2</v>
      </c>
      <c r="C2121">
        <v>1.6683335000000001E-2</v>
      </c>
      <c r="D2121">
        <v>0.1</v>
      </c>
      <c r="E2121" t="str">
        <f t="shared" si="141"/>
        <v/>
      </c>
      <c r="F2121" t="str">
        <f t="shared" si="142"/>
        <v/>
      </c>
      <c r="G2121" t="str">
        <f t="shared" si="143"/>
        <v/>
      </c>
      <c r="H2121" t="str">
        <f t="shared" si="144"/>
        <v/>
      </c>
    </row>
    <row r="2122" spans="1:8" x14ac:dyDescent="0.3">
      <c r="A2122" s="1">
        <v>70.633330000000001</v>
      </c>
      <c r="B2122" s="1">
        <v>5.6082800000000002E-2</v>
      </c>
      <c r="C2122">
        <v>1.6683335000000001E-2</v>
      </c>
      <c r="D2122">
        <v>0.1</v>
      </c>
      <c r="E2122" t="str">
        <f t="shared" si="141"/>
        <v/>
      </c>
      <c r="F2122" t="str">
        <f t="shared" si="142"/>
        <v/>
      </c>
      <c r="G2122" t="str">
        <f t="shared" si="143"/>
        <v/>
      </c>
      <c r="H2122" t="str">
        <f t="shared" si="144"/>
        <v/>
      </c>
    </row>
    <row r="2123" spans="1:8" x14ac:dyDescent="0.3">
      <c r="A2123" s="1">
        <v>70.666669999999996</v>
      </c>
      <c r="B2123" s="1">
        <v>9.2831330000000004E-2</v>
      </c>
      <c r="C2123">
        <v>1.6683335000000001E-2</v>
      </c>
      <c r="D2123">
        <v>0.1</v>
      </c>
      <c r="E2123" t="str">
        <f t="shared" si="141"/>
        <v/>
      </c>
      <c r="F2123" t="str">
        <f t="shared" si="142"/>
        <v/>
      </c>
      <c r="G2123" t="str">
        <f t="shared" si="143"/>
        <v/>
      </c>
      <c r="H2123" t="str">
        <f t="shared" si="144"/>
        <v/>
      </c>
    </row>
    <row r="2124" spans="1:8" x14ac:dyDescent="0.3">
      <c r="A2124" s="1">
        <v>70.7</v>
      </c>
      <c r="B2124" s="1">
        <v>0.1343056</v>
      </c>
      <c r="C2124">
        <v>1.6683335000000001E-2</v>
      </c>
      <c r="D2124">
        <v>0.1</v>
      </c>
      <c r="E2124" t="str">
        <f t="shared" si="141"/>
        <v/>
      </c>
      <c r="F2124" t="str">
        <f t="shared" si="142"/>
        <v/>
      </c>
      <c r="G2124" t="str">
        <f t="shared" si="143"/>
        <v/>
      </c>
      <c r="H2124" t="str">
        <f t="shared" si="144"/>
        <v/>
      </c>
    </row>
    <row r="2125" spans="1:8" x14ac:dyDescent="0.3">
      <c r="A2125" s="1">
        <v>70.733329999999995</v>
      </c>
      <c r="B2125" s="1">
        <v>0.1659342</v>
      </c>
      <c r="C2125">
        <v>1.6683335000000001E-2</v>
      </c>
      <c r="D2125">
        <v>0.1</v>
      </c>
      <c r="E2125" t="str">
        <f t="shared" si="141"/>
        <v/>
      </c>
      <c r="F2125" t="str">
        <f t="shared" si="142"/>
        <v/>
      </c>
      <c r="G2125" t="str">
        <f t="shared" si="143"/>
        <v/>
      </c>
      <c r="H2125" t="str">
        <f t="shared" si="144"/>
        <v/>
      </c>
    </row>
    <row r="2126" spans="1:8" x14ac:dyDescent="0.3">
      <c r="A2126" s="1">
        <v>70.766670000000005</v>
      </c>
      <c r="B2126" s="1">
        <v>0.18071680000000001</v>
      </c>
      <c r="C2126">
        <v>1.6683335000000001E-2</v>
      </c>
      <c r="D2126">
        <v>0.1</v>
      </c>
      <c r="E2126" t="str">
        <f t="shared" si="141"/>
        <v/>
      </c>
      <c r="F2126" t="str">
        <f t="shared" si="142"/>
        <v/>
      </c>
      <c r="G2126" t="str">
        <f t="shared" si="143"/>
        <v/>
      </c>
      <c r="H2126" t="str">
        <f t="shared" si="144"/>
        <v/>
      </c>
    </row>
    <row r="2127" spans="1:8" x14ac:dyDescent="0.3">
      <c r="A2127" s="1">
        <v>70.8</v>
      </c>
      <c r="B2127" s="1">
        <v>0.2045863</v>
      </c>
      <c r="C2127">
        <v>1.6683335000000001E-2</v>
      </c>
      <c r="D2127">
        <v>0.1</v>
      </c>
      <c r="E2127" t="str">
        <f t="shared" si="141"/>
        <v/>
      </c>
      <c r="F2127" t="str">
        <f t="shared" si="142"/>
        <v/>
      </c>
      <c r="G2127" t="str">
        <f t="shared" si="143"/>
        <v/>
      </c>
      <c r="H2127" t="str">
        <f t="shared" si="144"/>
        <v/>
      </c>
    </row>
    <row r="2128" spans="1:8" x14ac:dyDescent="0.3">
      <c r="A2128" s="1">
        <v>70.833330000000004</v>
      </c>
      <c r="B2128" s="1">
        <v>0.2267673</v>
      </c>
      <c r="C2128">
        <v>1.6683335000000001E-2</v>
      </c>
      <c r="D2128">
        <v>0.1</v>
      </c>
      <c r="G2128" t="str">
        <f t="shared" si="143"/>
        <v/>
      </c>
      <c r="H2128" t="str">
        <f t="shared" si="144"/>
        <v/>
      </c>
    </row>
    <row r="2129" spans="1:8" x14ac:dyDescent="0.3">
      <c r="A2129" s="1">
        <v>70.866669999999999</v>
      </c>
      <c r="B2129" s="1">
        <v>0.2267352</v>
      </c>
      <c r="C2129">
        <v>1.6683335000000001E-2</v>
      </c>
      <c r="D2129">
        <v>0.1</v>
      </c>
      <c r="E2129" s="1">
        <f>A2129</f>
        <v>70.866669999999999</v>
      </c>
      <c r="F2129" s="1">
        <f>B2129</f>
        <v>0.2267352</v>
      </c>
    </row>
    <row r="2130" spans="1:8" x14ac:dyDescent="0.3">
      <c r="A2130" s="1">
        <v>70.900000000000006</v>
      </c>
      <c r="B2130" s="1">
        <v>0.23803270000000001</v>
      </c>
      <c r="C2130">
        <v>1.6683335000000001E-2</v>
      </c>
      <c r="D2130">
        <v>0.1</v>
      </c>
      <c r="G2130" t="str">
        <f t="shared" si="143"/>
        <v/>
      </c>
      <c r="H2130" t="str">
        <f t="shared" si="144"/>
        <v/>
      </c>
    </row>
    <row r="2131" spans="1:8" x14ac:dyDescent="0.3">
      <c r="A2131" s="1">
        <v>70.933329999999998</v>
      </c>
      <c r="B2131" s="1">
        <v>0.22651540000000001</v>
      </c>
      <c r="C2131">
        <v>1.6683335000000001E-2</v>
      </c>
      <c r="D2131">
        <v>0.1</v>
      </c>
      <c r="E2131" t="str">
        <f t="shared" si="141"/>
        <v/>
      </c>
      <c r="F2131" t="str">
        <f t="shared" si="142"/>
        <v/>
      </c>
      <c r="G2131" t="str">
        <f t="shared" si="143"/>
        <v/>
      </c>
      <c r="H2131" t="str">
        <f t="shared" si="144"/>
        <v/>
      </c>
    </row>
    <row r="2132" spans="1:8" x14ac:dyDescent="0.3">
      <c r="A2132" s="1">
        <v>70.966669999999993</v>
      </c>
      <c r="B2132" s="1">
        <v>0.2153948</v>
      </c>
      <c r="C2132">
        <v>1.6683335000000001E-2</v>
      </c>
      <c r="D2132">
        <v>0.1</v>
      </c>
      <c r="E2132" t="str">
        <f t="shared" si="141"/>
        <v/>
      </c>
      <c r="F2132" t="str">
        <f t="shared" si="142"/>
        <v/>
      </c>
      <c r="G2132" t="str">
        <f t="shared" si="143"/>
        <v/>
      </c>
      <c r="H2132" t="str">
        <f t="shared" si="144"/>
        <v/>
      </c>
    </row>
    <row r="2133" spans="1:8" x14ac:dyDescent="0.3">
      <c r="A2133" s="1">
        <v>71</v>
      </c>
      <c r="B2133" s="1">
        <v>0.2063276</v>
      </c>
      <c r="C2133">
        <v>1.6683335000000001E-2</v>
      </c>
      <c r="D2133">
        <v>0.1</v>
      </c>
      <c r="E2133" t="str">
        <f t="shared" si="141"/>
        <v/>
      </c>
      <c r="F2133" t="str">
        <f t="shared" si="142"/>
        <v/>
      </c>
      <c r="G2133" t="str">
        <f t="shared" si="143"/>
        <v/>
      </c>
      <c r="H2133" t="str">
        <f t="shared" si="144"/>
        <v/>
      </c>
    </row>
    <row r="2134" spans="1:8" x14ac:dyDescent="0.3">
      <c r="A2134" s="1">
        <v>71.033330000000007</v>
      </c>
      <c r="B2134" s="1">
        <v>0.18144270000000001</v>
      </c>
      <c r="C2134">
        <v>1.6683335000000001E-2</v>
      </c>
      <c r="D2134">
        <v>0.1</v>
      </c>
      <c r="E2134" t="str">
        <f t="shared" si="141"/>
        <v/>
      </c>
      <c r="F2134" t="str">
        <f t="shared" si="142"/>
        <v/>
      </c>
      <c r="G2134" t="str">
        <f t="shared" si="143"/>
        <v/>
      </c>
      <c r="H2134" t="str">
        <f t="shared" si="144"/>
        <v/>
      </c>
    </row>
    <row r="2135" spans="1:8" x14ac:dyDescent="0.3">
      <c r="A2135" s="1">
        <v>71.066670000000002</v>
      </c>
      <c r="B2135" s="1">
        <v>0.154921</v>
      </c>
      <c r="C2135">
        <v>1.6683335000000001E-2</v>
      </c>
      <c r="D2135">
        <v>0.1</v>
      </c>
      <c r="E2135" t="str">
        <f t="shared" si="141"/>
        <v/>
      </c>
      <c r="F2135" t="str">
        <f t="shared" si="142"/>
        <v/>
      </c>
      <c r="G2135" t="str">
        <f t="shared" si="143"/>
        <v/>
      </c>
      <c r="H2135" t="str">
        <f t="shared" si="144"/>
        <v/>
      </c>
    </row>
    <row r="2136" spans="1:8" x14ac:dyDescent="0.3">
      <c r="A2136" s="1">
        <v>71.099999999999994</v>
      </c>
      <c r="B2136" s="1">
        <v>0.13375819999999999</v>
      </c>
      <c r="C2136">
        <v>1.6683335000000001E-2</v>
      </c>
      <c r="D2136">
        <v>0.1</v>
      </c>
      <c r="E2136" t="str">
        <f t="shared" si="141"/>
        <v/>
      </c>
      <c r="F2136" t="str">
        <f t="shared" si="142"/>
        <v/>
      </c>
      <c r="G2136" t="str">
        <f t="shared" si="143"/>
        <v/>
      </c>
      <c r="H2136" t="str">
        <f t="shared" si="144"/>
        <v/>
      </c>
    </row>
    <row r="2137" spans="1:8" x14ac:dyDescent="0.3">
      <c r="A2137" s="1">
        <v>71.133330000000001</v>
      </c>
      <c r="B2137" s="1">
        <v>9.2532020000000006E-2</v>
      </c>
      <c r="C2137">
        <v>1.6683335000000001E-2</v>
      </c>
      <c r="D2137">
        <v>0.1</v>
      </c>
      <c r="E2137" t="str">
        <f t="shared" si="141"/>
        <v/>
      </c>
      <c r="F2137" t="str">
        <f t="shared" si="142"/>
        <v/>
      </c>
      <c r="G2137" t="str">
        <f t="shared" si="143"/>
        <v/>
      </c>
      <c r="H2137" t="str">
        <f t="shared" si="144"/>
        <v/>
      </c>
    </row>
    <row r="2138" spans="1:8" x14ac:dyDescent="0.3">
      <c r="A2138" s="1">
        <v>71.166669999999996</v>
      </c>
      <c r="B2138" s="1">
        <v>5.5585330000000002E-2</v>
      </c>
      <c r="C2138">
        <v>1.6683335000000001E-2</v>
      </c>
      <c r="D2138">
        <v>0.1</v>
      </c>
      <c r="E2138" t="str">
        <f t="shared" si="141"/>
        <v/>
      </c>
      <c r="F2138" t="str">
        <f t="shared" si="142"/>
        <v/>
      </c>
      <c r="G2138" t="str">
        <f t="shared" si="143"/>
        <v/>
      </c>
      <c r="H2138" t="str">
        <f t="shared" si="144"/>
        <v/>
      </c>
    </row>
    <row r="2139" spans="1:8" x14ac:dyDescent="0.3">
      <c r="A2139" s="1">
        <v>71.2</v>
      </c>
      <c r="B2139" s="1">
        <v>2.013962E-2</v>
      </c>
      <c r="C2139">
        <v>1.6683335000000001E-2</v>
      </c>
      <c r="D2139">
        <v>0.1</v>
      </c>
      <c r="E2139" t="str">
        <f t="shared" si="141"/>
        <v/>
      </c>
      <c r="F2139" t="str">
        <f t="shared" si="142"/>
        <v/>
      </c>
      <c r="G2139" t="str">
        <f t="shared" si="143"/>
        <v/>
      </c>
      <c r="H2139" t="str">
        <f t="shared" si="144"/>
        <v/>
      </c>
    </row>
    <row r="2140" spans="1:8" x14ac:dyDescent="0.3">
      <c r="A2140" s="1">
        <v>71.233329999999995</v>
      </c>
      <c r="B2140" s="1">
        <v>-8.3028540000000001E-3</v>
      </c>
      <c r="C2140">
        <v>1.6683335000000001E-2</v>
      </c>
      <c r="D2140">
        <v>0.1</v>
      </c>
      <c r="E2140" t="str">
        <f t="shared" si="141"/>
        <v/>
      </c>
      <c r="F2140" t="str">
        <f t="shared" si="142"/>
        <v/>
      </c>
      <c r="G2140" t="str">
        <f t="shared" si="143"/>
        <v/>
      </c>
      <c r="H2140" t="str">
        <f t="shared" si="144"/>
        <v/>
      </c>
    </row>
    <row r="2141" spans="1:8" x14ac:dyDescent="0.3">
      <c r="A2141" s="1">
        <v>71.266670000000005</v>
      </c>
      <c r="B2141" s="1">
        <v>-4.8013019999999997E-2</v>
      </c>
      <c r="C2141">
        <v>1.6683335000000001E-2</v>
      </c>
      <c r="D2141">
        <v>0.1</v>
      </c>
      <c r="E2141" t="str">
        <f t="shared" si="141"/>
        <v/>
      </c>
      <c r="F2141" t="str">
        <f t="shared" si="142"/>
        <v/>
      </c>
      <c r="G2141" t="str">
        <f t="shared" si="143"/>
        <v/>
      </c>
      <c r="H2141" t="str">
        <f t="shared" si="144"/>
        <v/>
      </c>
    </row>
    <row r="2142" spans="1:8" x14ac:dyDescent="0.3">
      <c r="A2142" s="1">
        <v>71.3</v>
      </c>
      <c r="B2142" s="1">
        <v>-9.2602420000000005E-2</v>
      </c>
      <c r="C2142">
        <v>1.6683335000000001E-2</v>
      </c>
      <c r="D2142">
        <v>0.1</v>
      </c>
      <c r="E2142" t="str">
        <f t="shared" si="141"/>
        <v/>
      </c>
      <c r="F2142" t="str">
        <f t="shared" si="142"/>
        <v/>
      </c>
      <c r="G2142" t="str">
        <f t="shared" si="143"/>
        <v/>
      </c>
      <c r="H2142" t="str">
        <f t="shared" si="144"/>
        <v/>
      </c>
    </row>
    <row r="2143" spans="1:8" x14ac:dyDescent="0.3">
      <c r="A2143" s="1">
        <v>71.333330000000004</v>
      </c>
      <c r="B2143" s="1">
        <v>-0.12871630000000001</v>
      </c>
      <c r="C2143">
        <v>1.6683335000000001E-2</v>
      </c>
      <c r="D2143">
        <v>0.1</v>
      </c>
      <c r="E2143" t="str">
        <f t="shared" si="141"/>
        <v/>
      </c>
      <c r="F2143" t="str">
        <f t="shared" si="142"/>
        <v/>
      </c>
      <c r="G2143" t="str">
        <f t="shared" si="143"/>
        <v/>
      </c>
      <c r="H2143" t="str">
        <f t="shared" si="144"/>
        <v/>
      </c>
    </row>
    <row r="2144" spans="1:8" x14ac:dyDescent="0.3">
      <c r="A2144" s="1">
        <v>71.366669999999999</v>
      </c>
      <c r="B2144" s="1">
        <v>-0.1552713</v>
      </c>
      <c r="C2144">
        <v>1.6683335000000001E-2</v>
      </c>
      <c r="D2144">
        <v>0.1</v>
      </c>
      <c r="E2144" t="str">
        <f t="shared" si="141"/>
        <v/>
      </c>
      <c r="F2144" t="str">
        <f t="shared" si="142"/>
        <v/>
      </c>
      <c r="G2144" t="str">
        <f t="shared" si="143"/>
        <v/>
      </c>
      <c r="H2144" t="str">
        <f t="shared" si="144"/>
        <v/>
      </c>
    </row>
    <row r="2145" spans="1:8" x14ac:dyDescent="0.3">
      <c r="A2145" s="1">
        <v>71.400000000000006</v>
      </c>
      <c r="B2145" s="1">
        <v>-0.18634229999999999</v>
      </c>
      <c r="C2145">
        <v>1.6683335000000001E-2</v>
      </c>
      <c r="D2145">
        <v>0.1</v>
      </c>
      <c r="E2145" t="str">
        <f t="shared" si="141"/>
        <v/>
      </c>
      <c r="F2145" t="str">
        <f t="shared" si="142"/>
        <v/>
      </c>
      <c r="G2145" t="str">
        <f t="shared" si="143"/>
        <v/>
      </c>
      <c r="H2145" t="str">
        <f t="shared" si="144"/>
        <v/>
      </c>
    </row>
    <row r="2146" spans="1:8" x14ac:dyDescent="0.3">
      <c r="A2146" s="1">
        <v>71.433329999999998</v>
      </c>
      <c r="B2146" s="1">
        <v>-0.20992559999999999</v>
      </c>
      <c r="C2146">
        <v>1.6683335000000001E-2</v>
      </c>
      <c r="D2146">
        <v>0.1</v>
      </c>
      <c r="E2146" t="str">
        <f t="shared" si="141"/>
        <v/>
      </c>
      <c r="F2146" t="str">
        <f t="shared" si="142"/>
        <v/>
      </c>
      <c r="G2146" t="str">
        <f t="shared" si="143"/>
        <v/>
      </c>
      <c r="H2146" t="str">
        <f t="shared" si="144"/>
        <v/>
      </c>
    </row>
    <row r="2147" spans="1:8" x14ac:dyDescent="0.3">
      <c r="A2147" s="1">
        <v>71.466669999999993</v>
      </c>
      <c r="B2147" s="1">
        <v>-0.2233694</v>
      </c>
      <c r="C2147">
        <v>1.6683335000000001E-2</v>
      </c>
      <c r="D2147">
        <v>0.1</v>
      </c>
      <c r="E2147" t="str">
        <f t="shared" si="141"/>
        <v/>
      </c>
      <c r="F2147" t="str">
        <f t="shared" si="142"/>
        <v/>
      </c>
      <c r="G2147" t="str">
        <f t="shared" si="143"/>
        <v/>
      </c>
      <c r="H2147" t="str">
        <f t="shared" si="144"/>
        <v/>
      </c>
    </row>
    <row r="2148" spans="1:8" x14ac:dyDescent="0.3">
      <c r="A2148" s="1">
        <v>71.5</v>
      </c>
      <c r="B2148" s="1">
        <v>-0.2358778</v>
      </c>
      <c r="C2148">
        <v>1.6683335000000001E-2</v>
      </c>
      <c r="D2148">
        <v>0.1</v>
      </c>
      <c r="E2148" t="str">
        <f t="shared" si="141"/>
        <v/>
      </c>
      <c r="F2148" t="str">
        <f t="shared" si="142"/>
        <v/>
      </c>
      <c r="G2148" t="str">
        <f t="shared" si="143"/>
        <v/>
      </c>
      <c r="H2148" t="str">
        <f t="shared" si="144"/>
        <v/>
      </c>
    </row>
    <row r="2149" spans="1:8" x14ac:dyDescent="0.3">
      <c r="A2149" s="1">
        <v>71.533330000000007</v>
      </c>
      <c r="B2149" s="1">
        <v>-0.24081759999999999</v>
      </c>
      <c r="C2149">
        <v>1.6683335000000001E-2</v>
      </c>
      <c r="D2149">
        <v>0.1</v>
      </c>
      <c r="E2149" t="str">
        <f t="shared" si="141"/>
        <v/>
      </c>
      <c r="F2149" t="str">
        <f t="shared" si="142"/>
        <v/>
      </c>
      <c r="G2149">
        <f t="shared" si="143"/>
        <v>71.566670000000002</v>
      </c>
      <c r="H2149">
        <f t="shared" si="144"/>
        <v>-0.23642289999999999</v>
      </c>
    </row>
    <row r="2150" spans="1:8" x14ac:dyDescent="0.3">
      <c r="A2150" s="1">
        <v>71.566670000000002</v>
      </c>
      <c r="B2150" s="1">
        <v>-0.23642289999999999</v>
      </c>
      <c r="C2150">
        <v>1.6683335000000001E-2</v>
      </c>
      <c r="D2150">
        <v>0.1</v>
      </c>
      <c r="E2150" t="str">
        <f t="shared" si="141"/>
        <v/>
      </c>
      <c r="F2150" t="str">
        <f t="shared" si="142"/>
        <v/>
      </c>
      <c r="G2150" t="str">
        <f t="shared" si="143"/>
        <v/>
      </c>
      <c r="H2150" t="str">
        <f t="shared" si="144"/>
        <v/>
      </c>
    </row>
    <row r="2151" spans="1:8" x14ac:dyDescent="0.3">
      <c r="A2151" s="1">
        <v>71.599999999999994</v>
      </c>
      <c r="B2151" s="1">
        <v>-0.2256843</v>
      </c>
      <c r="C2151">
        <v>1.6683335000000001E-2</v>
      </c>
      <c r="D2151">
        <v>0.1</v>
      </c>
      <c r="E2151" t="str">
        <f t="shared" si="141"/>
        <v/>
      </c>
      <c r="F2151" t="str">
        <f t="shared" si="142"/>
        <v/>
      </c>
      <c r="G2151" t="str">
        <f t="shared" si="143"/>
        <v/>
      </c>
      <c r="H2151" t="str">
        <f t="shared" si="144"/>
        <v/>
      </c>
    </row>
    <row r="2152" spans="1:8" x14ac:dyDescent="0.3">
      <c r="A2152" s="1">
        <v>71.633330000000001</v>
      </c>
      <c r="B2152" s="1">
        <v>-0.2123419</v>
      </c>
      <c r="C2152">
        <v>1.6683335000000001E-2</v>
      </c>
      <c r="D2152">
        <v>0.1</v>
      </c>
      <c r="E2152" t="str">
        <f t="shared" si="141"/>
        <v/>
      </c>
      <c r="F2152" t="str">
        <f t="shared" si="142"/>
        <v/>
      </c>
      <c r="G2152" t="str">
        <f t="shared" si="143"/>
        <v/>
      </c>
      <c r="H2152" t="str">
        <f t="shared" si="144"/>
        <v/>
      </c>
    </row>
    <row r="2153" spans="1:8" x14ac:dyDescent="0.3">
      <c r="A2153" s="1">
        <v>71.666669999999996</v>
      </c>
      <c r="B2153" s="1">
        <v>-0.18825259999999999</v>
      </c>
      <c r="C2153">
        <v>1.6683335000000001E-2</v>
      </c>
      <c r="D2153">
        <v>0.1</v>
      </c>
      <c r="E2153" t="str">
        <f t="shared" si="141"/>
        <v/>
      </c>
      <c r="F2153" t="str">
        <f t="shared" si="142"/>
        <v/>
      </c>
      <c r="G2153" t="str">
        <f t="shared" si="143"/>
        <v/>
      </c>
      <c r="H2153" t="str">
        <f t="shared" si="144"/>
        <v/>
      </c>
    </row>
    <row r="2154" spans="1:8" x14ac:dyDescent="0.3">
      <c r="A2154" s="1">
        <v>71.7</v>
      </c>
      <c r="B2154" s="1">
        <v>-0.15682740000000001</v>
      </c>
      <c r="C2154">
        <v>1.6683335000000001E-2</v>
      </c>
      <c r="D2154">
        <v>0.1</v>
      </c>
      <c r="E2154" t="str">
        <f t="shared" si="141"/>
        <v/>
      </c>
      <c r="F2154" t="str">
        <f t="shared" si="142"/>
        <v/>
      </c>
      <c r="G2154" t="str">
        <f t="shared" si="143"/>
        <v/>
      </c>
      <c r="H2154" t="str">
        <f t="shared" si="144"/>
        <v/>
      </c>
    </row>
    <row r="2155" spans="1:8" x14ac:dyDescent="0.3">
      <c r="A2155" s="1">
        <v>71.733329999999995</v>
      </c>
      <c r="B2155" s="1">
        <v>-0.1308243</v>
      </c>
      <c r="C2155">
        <v>1.6683335000000001E-2</v>
      </c>
      <c r="D2155">
        <v>0.1</v>
      </c>
      <c r="E2155" t="str">
        <f t="shared" si="141"/>
        <v/>
      </c>
      <c r="F2155" t="str">
        <f t="shared" si="142"/>
        <v/>
      </c>
      <c r="G2155" t="str">
        <f t="shared" si="143"/>
        <v/>
      </c>
      <c r="H2155" t="str">
        <f t="shared" si="144"/>
        <v/>
      </c>
    </row>
    <row r="2156" spans="1:8" x14ac:dyDescent="0.3">
      <c r="A2156" s="1">
        <v>71.766670000000005</v>
      </c>
      <c r="B2156" s="1">
        <v>-9.4336329999999996E-2</v>
      </c>
      <c r="C2156">
        <v>1.6683335000000001E-2</v>
      </c>
      <c r="D2156">
        <v>0.1</v>
      </c>
      <c r="E2156" t="str">
        <f t="shared" si="141"/>
        <v/>
      </c>
      <c r="F2156" t="str">
        <f t="shared" si="142"/>
        <v/>
      </c>
      <c r="G2156" t="str">
        <f t="shared" si="143"/>
        <v/>
      </c>
      <c r="H2156" t="str">
        <f t="shared" si="144"/>
        <v/>
      </c>
    </row>
    <row r="2157" spans="1:8" x14ac:dyDescent="0.3">
      <c r="A2157" s="1">
        <v>71.8</v>
      </c>
      <c r="B2157" s="1">
        <v>-6.1591029999999998E-2</v>
      </c>
      <c r="C2157">
        <v>1.6683335000000001E-2</v>
      </c>
      <c r="D2157">
        <v>0.1</v>
      </c>
      <c r="E2157" t="str">
        <f t="shared" si="141"/>
        <v/>
      </c>
      <c r="F2157" t="str">
        <f t="shared" si="142"/>
        <v/>
      </c>
      <c r="G2157" t="str">
        <f t="shared" si="143"/>
        <v/>
      </c>
      <c r="H2157" t="str">
        <f t="shared" si="144"/>
        <v/>
      </c>
    </row>
    <row r="2158" spans="1:8" x14ac:dyDescent="0.3">
      <c r="A2158" s="1">
        <v>71.833330000000004</v>
      </c>
      <c r="B2158" s="1">
        <v>-2.329092E-2</v>
      </c>
      <c r="C2158">
        <v>1.6683335000000001E-2</v>
      </c>
      <c r="D2158">
        <v>0.1</v>
      </c>
      <c r="E2158" t="str">
        <f t="shared" si="141"/>
        <v/>
      </c>
      <c r="F2158" t="str">
        <f t="shared" si="142"/>
        <v/>
      </c>
      <c r="G2158" t="str">
        <f t="shared" si="143"/>
        <v/>
      </c>
      <c r="H2158" t="str">
        <f t="shared" si="144"/>
        <v/>
      </c>
    </row>
    <row r="2159" spans="1:8" x14ac:dyDescent="0.3">
      <c r="A2159" s="1">
        <v>71.866669999999999</v>
      </c>
      <c r="B2159" s="1">
        <v>2.0844330000000001E-2</v>
      </c>
      <c r="C2159">
        <v>1.6683335000000001E-2</v>
      </c>
      <c r="D2159">
        <v>0.1</v>
      </c>
      <c r="E2159" t="str">
        <f t="shared" si="141"/>
        <v/>
      </c>
      <c r="F2159" t="str">
        <f t="shared" si="142"/>
        <v/>
      </c>
      <c r="G2159" t="str">
        <f t="shared" si="143"/>
        <v/>
      </c>
      <c r="H2159" t="str">
        <f t="shared" si="144"/>
        <v/>
      </c>
    </row>
    <row r="2160" spans="1:8" x14ac:dyDescent="0.3">
      <c r="A2160" s="1">
        <v>71.900000000000006</v>
      </c>
      <c r="B2160" s="1">
        <v>5.3020339999999999E-2</v>
      </c>
      <c r="C2160">
        <v>1.6683335000000001E-2</v>
      </c>
      <c r="D2160">
        <v>0.1</v>
      </c>
      <c r="E2160" t="str">
        <f t="shared" si="141"/>
        <v/>
      </c>
      <c r="F2160" t="str">
        <f t="shared" si="142"/>
        <v/>
      </c>
      <c r="G2160" t="str">
        <f t="shared" si="143"/>
        <v/>
      </c>
      <c r="H2160" t="str">
        <f t="shared" si="144"/>
        <v/>
      </c>
    </row>
    <row r="2161" spans="1:8" x14ac:dyDescent="0.3">
      <c r="A2161" s="1">
        <v>71.933329999999998</v>
      </c>
      <c r="B2161" s="1">
        <v>9.361237E-2</v>
      </c>
      <c r="C2161">
        <v>1.6683335000000001E-2</v>
      </c>
      <c r="D2161">
        <v>0.1</v>
      </c>
      <c r="E2161" t="str">
        <f t="shared" si="141"/>
        <v/>
      </c>
      <c r="F2161" t="str">
        <f t="shared" si="142"/>
        <v/>
      </c>
      <c r="G2161" t="str">
        <f t="shared" si="143"/>
        <v/>
      </c>
      <c r="H2161" t="str">
        <f t="shared" si="144"/>
        <v/>
      </c>
    </row>
    <row r="2162" spans="1:8" x14ac:dyDescent="0.3">
      <c r="A2162" s="1">
        <v>71.966669999999993</v>
      </c>
      <c r="B2162" s="1">
        <v>0.1214982</v>
      </c>
      <c r="C2162">
        <v>1.6683335000000001E-2</v>
      </c>
      <c r="D2162">
        <v>0.1</v>
      </c>
      <c r="E2162" t="str">
        <f t="shared" si="141"/>
        <v/>
      </c>
      <c r="F2162" t="str">
        <f t="shared" si="142"/>
        <v/>
      </c>
      <c r="G2162" t="str">
        <f t="shared" si="143"/>
        <v/>
      </c>
      <c r="H2162" t="str">
        <f t="shared" si="144"/>
        <v/>
      </c>
    </row>
    <row r="2163" spans="1:8" x14ac:dyDescent="0.3">
      <c r="A2163" s="1">
        <v>72</v>
      </c>
      <c r="B2163" s="1">
        <v>0.15601219999999999</v>
      </c>
      <c r="C2163">
        <v>1.6683335000000001E-2</v>
      </c>
      <c r="D2163">
        <v>0.1</v>
      </c>
      <c r="E2163" t="str">
        <f t="shared" si="141"/>
        <v/>
      </c>
      <c r="F2163" t="str">
        <f t="shared" si="142"/>
        <v/>
      </c>
      <c r="G2163" t="str">
        <f t="shared" si="143"/>
        <v/>
      </c>
      <c r="H2163" t="str">
        <f t="shared" si="144"/>
        <v/>
      </c>
    </row>
    <row r="2164" spans="1:8" x14ac:dyDescent="0.3">
      <c r="A2164" s="1">
        <v>72.033330000000007</v>
      </c>
      <c r="B2164" s="1">
        <v>0.17079539999999999</v>
      </c>
      <c r="C2164">
        <v>1.6683335000000001E-2</v>
      </c>
      <c r="D2164">
        <v>0.1</v>
      </c>
      <c r="E2164" t="str">
        <f t="shared" si="141"/>
        <v/>
      </c>
      <c r="F2164" t="str">
        <f t="shared" si="142"/>
        <v/>
      </c>
      <c r="G2164" t="str">
        <f t="shared" si="143"/>
        <v/>
      </c>
      <c r="H2164" t="str">
        <f t="shared" si="144"/>
        <v/>
      </c>
    </row>
    <row r="2165" spans="1:8" x14ac:dyDescent="0.3">
      <c r="A2165" s="1">
        <v>72.066670000000002</v>
      </c>
      <c r="B2165" s="1">
        <v>0.1953618</v>
      </c>
      <c r="C2165">
        <v>1.6683335000000001E-2</v>
      </c>
      <c r="D2165">
        <v>0.1</v>
      </c>
      <c r="E2165" t="str">
        <f t="shared" si="141"/>
        <v/>
      </c>
      <c r="F2165" t="str">
        <f t="shared" si="142"/>
        <v/>
      </c>
      <c r="G2165" t="str">
        <f t="shared" si="143"/>
        <v/>
      </c>
      <c r="H2165" t="str">
        <f t="shared" si="144"/>
        <v/>
      </c>
    </row>
    <row r="2166" spans="1:8" x14ac:dyDescent="0.3">
      <c r="A2166" s="1">
        <v>72.099999999999994</v>
      </c>
      <c r="B2166" s="1">
        <v>0.21889739999999999</v>
      </c>
      <c r="C2166">
        <v>1.6683335000000001E-2</v>
      </c>
      <c r="D2166">
        <v>0.1</v>
      </c>
      <c r="E2166" t="str">
        <f t="shared" si="141"/>
        <v/>
      </c>
      <c r="F2166" t="str">
        <f t="shared" si="142"/>
        <v/>
      </c>
      <c r="G2166" t="str">
        <f t="shared" si="143"/>
        <v/>
      </c>
      <c r="H2166" t="str">
        <f t="shared" si="144"/>
        <v/>
      </c>
    </row>
    <row r="2167" spans="1:8" x14ac:dyDescent="0.3">
      <c r="A2167" s="1">
        <v>72.133330000000001</v>
      </c>
      <c r="B2167" s="1">
        <v>0.22877710000000001</v>
      </c>
      <c r="C2167">
        <v>1.6683335000000001E-2</v>
      </c>
      <c r="D2167">
        <v>0.1</v>
      </c>
      <c r="G2167" t="str">
        <f t="shared" si="143"/>
        <v/>
      </c>
      <c r="H2167" t="str">
        <f t="shared" si="144"/>
        <v/>
      </c>
    </row>
    <row r="2168" spans="1:8" x14ac:dyDescent="0.3">
      <c r="A2168" s="1">
        <v>72.166669999999996</v>
      </c>
      <c r="B2168" s="1">
        <v>0.2285152</v>
      </c>
      <c r="C2168">
        <v>1.6683335000000001E-2</v>
      </c>
      <c r="D2168">
        <v>0.1</v>
      </c>
      <c r="E2168" s="1">
        <f>A2168</f>
        <v>72.166669999999996</v>
      </c>
      <c r="F2168" s="1">
        <f>B2168</f>
        <v>0.2285152</v>
      </c>
    </row>
    <row r="2169" spans="1:8" x14ac:dyDescent="0.3">
      <c r="A2169" s="1">
        <v>72.2</v>
      </c>
      <c r="B2169" s="1">
        <v>0.22858510000000001</v>
      </c>
      <c r="C2169">
        <v>1.6683335000000001E-2</v>
      </c>
      <c r="D2169">
        <v>0.1</v>
      </c>
      <c r="G2169" t="str">
        <f t="shared" si="143"/>
        <v/>
      </c>
      <c r="H2169" t="str">
        <f t="shared" si="144"/>
        <v/>
      </c>
    </row>
    <row r="2170" spans="1:8" x14ac:dyDescent="0.3">
      <c r="A2170" s="1">
        <v>72.233329999999995</v>
      </c>
      <c r="B2170" s="1">
        <v>0.21775549999999999</v>
      </c>
      <c r="C2170">
        <v>1.6683335000000001E-2</v>
      </c>
      <c r="D2170">
        <v>0.1</v>
      </c>
      <c r="E2170" t="str">
        <f t="shared" si="141"/>
        <v/>
      </c>
      <c r="F2170" t="str">
        <f t="shared" si="142"/>
        <v/>
      </c>
      <c r="G2170" t="str">
        <f t="shared" si="143"/>
        <v/>
      </c>
      <c r="H2170" t="str">
        <f t="shared" si="144"/>
        <v/>
      </c>
    </row>
    <row r="2171" spans="1:8" x14ac:dyDescent="0.3">
      <c r="A2171" s="1">
        <v>72.266670000000005</v>
      </c>
      <c r="B2171" s="1">
        <v>0.20674770000000001</v>
      </c>
      <c r="C2171">
        <v>1.6683335000000001E-2</v>
      </c>
      <c r="D2171">
        <v>0.1</v>
      </c>
      <c r="E2171" t="str">
        <f t="shared" si="141"/>
        <v/>
      </c>
      <c r="F2171" t="str">
        <f t="shared" si="142"/>
        <v/>
      </c>
      <c r="G2171" t="str">
        <f t="shared" si="143"/>
        <v/>
      </c>
      <c r="H2171" t="str">
        <f t="shared" si="144"/>
        <v/>
      </c>
    </row>
    <row r="2172" spans="1:8" x14ac:dyDescent="0.3">
      <c r="A2172" s="1">
        <v>72.3</v>
      </c>
      <c r="B2172" s="1">
        <v>0.18401780000000001</v>
      </c>
      <c r="C2172">
        <v>1.6683335000000001E-2</v>
      </c>
      <c r="D2172">
        <v>0.1</v>
      </c>
      <c r="E2172" t="str">
        <f t="shared" si="141"/>
        <v/>
      </c>
      <c r="F2172" t="str">
        <f t="shared" si="142"/>
        <v/>
      </c>
      <c r="G2172" t="str">
        <f t="shared" si="143"/>
        <v/>
      </c>
      <c r="H2172" t="str">
        <f t="shared" si="144"/>
        <v/>
      </c>
    </row>
    <row r="2173" spans="1:8" x14ac:dyDescent="0.3">
      <c r="A2173" s="1">
        <v>72.333330000000004</v>
      </c>
      <c r="B2173" s="1">
        <v>0.15455279999999999</v>
      </c>
      <c r="C2173">
        <v>1.6683335000000001E-2</v>
      </c>
      <c r="D2173">
        <v>0.1</v>
      </c>
      <c r="E2173" t="str">
        <f t="shared" si="141"/>
        <v/>
      </c>
      <c r="F2173" t="str">
        <f t="shared" si="142"/>
        <v/>
      </c>
      <c r="G2173" t="str">
        <f t="shared" si="143"/>
        <v/>
      </c>
      <c r="H2173" t="str">
        <f t="shared" si="144"/>
        <v/>
      </c>
    </row>
    <row r="2174" spans="1:8" x14ac:dyDescent="0.3">
      <c r="A2174" s="1">
        <v>72.366669999999999</v>
      </c>
      <c r="B2174" s="1">
        <v>0.13561860000000001</v>
      </c>
      <c r="C2174">
        <v>1.6683335000000001E-2</v>
      </c>
      <c r="D2174">
        <v>0.1</v>
      </c>
      <c r="E2174" t="str">
        <f t="shared" si="141"/>
        <v/>
      </c>
      <c r="F2174" t="str">
        <f t="shared" si="142"/>
        <v/>
      </c>
      <c r="G2174" t="str">
        <f t="shared" si="143"/>
        <v/>
      </c>
      <c r="H2174" t="str">
        <f t="shared" si="144"/>
        <v/>
      </c>
    </row>
    <row r="2175" spans="1:8" x14ac:dyDescent="0.3">
      <c r="A2175" s="1">
        <v>72.400000000000006</v>
      </c>
      <c r="B2175" s="1">
        <v>0.107908</v>
      </c>
      <c r="C2175">
        <v>1.6683335000000001E-2</v>
      </c>
      <c r="D2175">
        <v>0.1</v>
      </c>
      <c r="E2175" t="str">
        <f t="shared" si="141"/>
        <v/>
      </c>
      <c r="F2175" t="str">
        <f t="shared" si="142"/>
        <v/>
      </c>
      <c r="G2175" t="str">
        <f t="shared" si="143"/>
        <v/>
      </c>
      <c r="H2175" t="str">
        <f t="shared" si="144"/>
        <v/>
      </c>
    </row>
    <row r="2176" spans="1:8" x14ac:dyDescent="0.3">
      <c r="A2176" s="1">
        <v>72.433329999999998</v>
      </c>
      <c r="B2176" s="1">
        <v>7.3775709999999994E-2</v>
      </c>
      <c r="C2176">
        <v>1.6683335000000001E-2</v>
      </c>
      <c r="D2176">
        <v>0.1</v>
      </c>
      <c r="E2176" t="str">
        <f t="shared" si="141"/>
        <v/>
      </c>
      <c r="F2176" t="str">
        <f t="shared" si="142"/>
        <v/>
      </c>
      <c r="G2176" t="str">
        <f t="shared" si="143"/>
        <v/>
      </c>
      <c r="H2176" t="str">
        <f t="shared" si="144"/>
        <v/>
      </c>
    </row>
    <row r="2177" spans="1:8" x14ac:dyDescent="0.3">
      <c r="A2177" s="1">
        <v>72.466669999999993</v>
      </c>
      <c r="B2177" s="1">
        <v>2.9489000000000001E-2</v>
      </c>
      <c r="C2177">
        <v>1.6683335000000001E-2</v>
      </c>
      <c r="D2177">
        <v>0.1</v>
      </c>
      <c r="E2177" t="str">
        <f t="shared" si="141"/>
        <v/>
      </c>
      <c r="F2177" t="str">
        <f t="shared" si="142"/>
        <v/>
      </c>
      <c r="G2177" t="str">
        <f t="shared" si="143"/>
        <v/>
      </c>
      <c r="H2177" t="str">
        <f t="shared" si="144"/>
        <v/>
      </c>
    </row>
    <row r="2178" spans="1:8" x14ac:dyDescent="0.3">
      <c r="A2178" s="1">
        <v>72.5</v>
      </c>
      <c r="B2178" s="1">
        <v>-6.3740789999999997E-4</v>
      </c>
      <c r="C2178">
        <v>1.6683335000000001E-2</v>
      </c>
      <c r="D2178">
        <v>0.1</v>
      </c>
      <c r="E2178" t="str">
        <f t="shared" si="141"/>
        <v/>
      </c>
      <c r="F2178" t="str">
        <f t="shared" si="142"/>
        <v/>
      </c>
      <c r="G2178" t="str">
        <f t="shared" si="143"/>
        <v/>
      </c>
      <c r="H2178" t="str">
        <f t="shared" si="144"/>
        <v/>
      </c>
    </row>
    <row r="2179" spans="1:8" x14ac:dyDescent="0.3">
      <c r="A2179" s="1">
        <v>72.533330000000007</v>
      </c>
      <c r="B2179" s="1">
        <v>-3.7674890000000003E-2</v>
      </c>
      <c r="C2179">
        <v>1.6683335000000001E-2</v>
      </c>
      <c r="D2179">
        <v>0.1</v>
      </c>
      <c r="E2179" t="str">
        <f t="shared" si="141"/>
        <v/>
      </c>
      <c r="F2179" t="str">
        <f t="shared" si="142"/>
        <v/>
      </c>
      <c r="G2179" t="str">
        <f t="shared" si="143"/>
        <v/>
      </c>
      <c r="H2179" t="str">
        <f t="shared" si="144"/>
        <v/>
      </c>
    </row>
    <row r="2180" spans="1:8" x14ac:dyDescent="0.3">
      <c r="A2180" s="1">
        <v>72.566670000000002</v>
      </c>
      <c r="B2180" s="1">
        <v>-8.0838939999999998E-2</v>
      </c>
      <c r="C2180">
        <v>1.6683335000000001E-2</v>
      </c>
      <c r="D2180">
        <v>0.1</v>
      </c>
      <c r="E2180" t="str">
        <f t="shared" si="141"/>
        <v/>
      </c>
      <c r="F2180" t="str">
        <f t="shared" si="142"/>
        <v/>
      </c>
      <c r="G2180" t="str">
        <f t="shared" si="143"/>
        <v/>
      </c>
      <c r="H2180" t="str">
        <f t="shared" si="144"/>
        <v/>
      </c>
    </row>
    <row r="2181" spans="1:8" x14ac:dyDescent="0.3">
      <c r="A2181" s="1">
        <v>72.599999999999994</v>
      </c>
      <c r="B2181" s="1">
        <v>-0.1140582</v>
      </c>
      <c r="C2181">
        <v>1.6683335000000001E-2</v>
      </c>
      <c r="D2181">
        <v>0.1</v>
      </c>
      <c r="E2181" t="str">
        <f t="shared" ref="E2181:E2244" si="145">IF(AND(B2181&gt;B2180, B2181&gt;B2182), A2181, "")</f>
        <v/>
      </c>
      <c r="F2181" t="str">
        <f t="shared" ref="F2181:F2244" si="146">IF(AND(B2181&gt;B2180, B2181&gt;B2182), B2181, "")</f>
        <v/>
      </c>
      <c r="G2181" t="str">
        <f t="shared" ref="G2181:G2244" si="147">IF(AND(B2181&lt;B2180, B2181&lt;B2182), A2182, "")</f>
        <v/>
      </c>
      <c r="H2181" t="str">
        <f t="shared" ref="H2181:H2244" si="148">IF(AND(B2181&lt;B2180, B2181&lt;B2182), B2182, "")</f>
        <v/>
      </c>
    </row>
    <row r="2182" spans="1:8" x14ac:dyDescent="0.3">
      <c r="A2182" s="1">
        <v>72.633330000000001</v>
      </c>
      <c r="B2182" s="1">
        <v>-0.14901229999999999</v>
      </c>
      <c r="C2182">
        <v>1.6683335000000001E-2</v>
      </c>
      <c r="D2182">
        <v>0.1</v>
      </c>
      <c r="E2182" t="str">
        <f t="shared" si="145"/>
        <v/>
      </c>
      <c r="F2182" t="str">
        <f t="shared" si="146"/>
        <v/>
      </c>
      <c r="G2182" t="str">
        <f t="shared" si="147"/>
        <v/>
      </c>
      <c r="H2182" t="str">
        <f t="shared" si="148"/>
        <v/>
      </c>
    </row>
    <row r="2183" spans="1:8" x14ac:dyDescent="0.3">
      <c r="A2183" s="1">
        <v>72.666669999999996</v>
      </c>
      <c r="B2183" s="1">
        <v>-0.1710633</v>
      </c>
      <c r="C2183">
        <v>1.6683335000000001E-2</v>
      </c>
      <c r="D2183">
        <v>0.1</v>
      </c>
      <c r="E2183" t="str">
        <f t="shared" si="145"/>
        <v/>
      </c>
      <c r="F2183" t="str">
        <f t="shared" si="146"/>
        <v/>
      </c>
      <c r="G2183" t="str">
        <f t="shared" si="147"/>
        <v/>
      </c>
      <c r="H2183" t="str">
        <f t="shared" si="148"/>
        <v/>
      </c>
    </row>
    <row r="2184" spans="1:8" x14ac:dyDescent="0.3">
      <c r="A2184" s="1">
        <v>72.7</v>
      </c>
      <c r="B2184" s="1">
        <v>-0.19559879999999999</v>
      </c>
      <c r="C2184">
        <v>1.6683335000000001E-2</v>
      </c>
      <c r="D2184">
        <v>0.1</v>
      </c>
      <c r="E2184" t="str">
        <f t="shared" si="145"/>
        <v/>
      </c>
      <c r="F2184" t="str">
        <f t="shared" si="146"/>
        <v/>
      </c>
      <c r="G2184" t="str">
        <f t="shared" si="147"/>
        <v/>
      </c>
      <c r="H2184" t="str">
        <f t="shared" si="148"/>
        <v/>
      </c>
    </row>
    <row r="2185" spans="1:8" x14ac:dyDescent="0.3">
      <c r="A2185" s="1">
        <v>72.733329999999995</v>
      </c>
      <c r="B2185" s="1">
        <v>-0.21099689999999999</v>
      </c>
      <c r="C2185">
        <v>1.6683335000000001E-2</v>
      </c>
      <c r="D2185">
        <v>0.1</v>
      </c>
      <c r="E2185" t="str">
        <f t="shared" si="145"/>
        <v/>
      </c>
      <c r="F2185" t="str">
        <f t="shared" si="146"/>
        <v/>
      </c>
      <c r="G2185" t="str">
        <f t="shared" si="147"/>
        <v/>
      </c>
      <c r="H2185" t="str">
        <f t="shared" si="148"/>
        <v/>
      </c>
    </row>
    <row r="2186" spans="1:8" x14ac:dyDescent="0.3">
      <c r="A2186" s="1">
        <v>72.766670000000005</v>
      </c>
      <c r="B2186" s="1">
        <v>-0.22434200000000001</v>
      </c>
      <c r="C2186">
        <v>1.6683335000000001E-2</v>
      </c>
      <c r="D2186">
        <v>0.1</v>
      </c>
      <c r="E2186" t="str">
        <f t="shared" si="145"/>
        <v/>
      </c>
      <c r="F2186" t="str">
        <f t="shared" si="146"/>
        <v/>
      </c>
      <c r="G2186" t="str">
        <f t="shared" si="147"/>
        <v/>
      </c>
      <c r="H2186" t="str">
        <f t="shared" si="148"/>
        <v/>
      </c>
    </row>
    <row r="2187" spans="1:8" x14ac:dyDescent="0.3">
      <c r="A2187" s="1">
        <v>72.8</v>
      </c>
      <c r="B2187" s="1">
        <v>-0.2263713</v>
      </c>
      <c r="C2187">
        <v>1.6683335000000001E-2</v>
      </c>
      <c r="D2187">
        <v>0.1</v>
      </c>
      <c r="E2187" t="str">
        <f t="shared" si="145"/>
        <v/>
      </c>
      <c r="F2187" t="str">
        <f t="shared" si="146"/>
        <v/>
      </c>
      <c r="G2187" t="str">
        <f t="shared" si="147"/>
        <v/>
      </c>
      <c r="H2187" t="str">
        <f t="shared" si="148"/>
        <v/>
      </c>
    </row>
    <row r="2188" spans="1:8" x14ac:dyDescent="0.3">
      <c r="A2188" s="1">
        <v>72.833330000000004</v>
      </c>
      <c r="B2188" s="1">
        <v>-0.22983329999999999</v>
      </c>
      <c r="C2188">
        <v>1.6683335000000001E-2</v>
      </c>
      <c r="D2188">
        <v>0.1</v>
      </c>
      <c r="E2188" t="str">
        <f t="shared" si="145"/>
        <v/>
      </c>
      <c r="F2188" t="str">
        <f t="shared" si="146"/>
        <v/>
      </c>
      <c r="G2188">
        <f t="shared" si="147"/>
        <v>72.866669999999999</v>
      </c>
      <c r="H2188">
        <f t="shared" si="148"/>
        <v>-0.22059719999999999</v>
      </c>
    </row>
    <row r="2189" spans="1:8" x14ac:dyDescent="0.3">
      <c r="A2189" s="1">
        <v>72.866669999999999</v>
      </c>
      <c r="B2189" s="1">
        <v>-0.22059719999999999</v>
      </c>
      <c r="C2189">
        <v>1.6683335000000001E-2</v>
      </c>
      <c r="D2189">
        <v>0.1</v>
      </c>
      <c r="E2189" t="str">
        <f t="shared" si="145"/>
        <v/>
      </c>
      <c r="F2189" t="str">
        <f t="shared" si="146"/>
        <v/>
      </c>
      <c r="G2189" t="str">
        <f t="shared" si="147"/>
        <v/>
      </c>
      <c r="H2189" t="str">
        <f t="shared" si="148"/>
        <v/>
      </c>
    </row>
    <row r="2190" spans="1:8" x14ac:dyDescent="0.3">
      <c r="A2190" s="1">
        <v>72.900000000000006</v>
      </c>
      <c r="B2190" s="1">
        <v>-0.20233209999999999</v>
      </c>
      <c r="C2190">
        <v>1.6683335000000001E-2</v>
      </c>
      <c r="D2190">
        <v>0.1</v>
      </c>
      <c r="E2190" t="str">
        <f t="shared" si="145"/>
        <v/>
      </c>
      <c r="F2190" t="str">
        <f t="shared" si="146"/>
        <v/>
      </c>
      <c r="G2190" t="str">
        <f t="shared" si="147"/>
        <v/>
      </c>
      <c r="H2190" t="str">
        <f t="shared" si="148"/>
        <v/>
      </c>
    </row>
    <row r="2191" spans="1:8" x14ac:dyDescent="0.3">
      <c r="A2191" s="1">
        <v>72.933329999999998</v>
      </c>
      <c r="B2191" s="1">
        <v>-0.1811324</v>
      </c>
      <c r="C2191">
        <v>1.6683335000000001E-2</v>
      </c>
      <c r="D2191">
        <v>0.1</v>
      </c>
      <c r="E2191" t="str">
        <f t="shared" si="145"/>
        <v/>
      </c>
      <c r="F2191" t="str">
        <f t="shared" si="146"/>
        <v/>
      </c>
      <c r="G2191" t="str">
        <f t="shared" si="147"/>
        <v/>
      </c>
      <c r="H2191" t="str">
        <f t="shared" si="148"/>
        <v/>
      </c>
    </row>
    <row r="2192" spans="1:8" x14ac:dyDescent="0.3">
      <c r="A2192" s="1">
        <v>72.966669999999993</v>
      </c>
      <c r="B2192" s="1">
        <v>-0.1529076</v>
      </c>
      <c r="C2192">
        <v>1.6683335000000001E-2</v>
      </c>
      <c r="D2192">
        <v>0.1</v>
      </c>
      <c r="E2192" t="str">
        <f t="shared" si="145"/>
        <v/>
      </c>
      <c r="F2192" t="str">
        <f t="shared" si="146"/>
        <v/>
      </c>
      <c r="G2192" t="str">
        <f t="shared" si="147"/>
        <v/>
      </c>
      <c r="H2192" t="str">
        <f t="shared" si="148"/>
        <v/>
      </c>
    </row>
    <row r="2193" spans="1:8" x14ac:dyDescent="0.3">
      <c r="A2193" s="1">
        <v>73</v>
      </c>
      <c r="B2193" s="1">
        <v>-0.1290723</v>
      </c>
      <c r="C2193">
        <v>1.6683335000000001E-2</v>
      </c>
      <c r="D2193">
        <v>0.1</v>
      </c>
      <c r="E2193" t="str">
        <f t="shared" si="145"/>
        <v/>
      </c>
      <c r="F2193" t="str">
        <f t="shared" si="146"/>
        <v/>
      </c>
      <c r="G2193" t="str">
        <f t="shared" si="147"/>
        <v/>
      </c>
      <c r="H2193" t="str">
        <f t="shared" si="148"/>
        <v/>
      </c>
    </row>
    <row r="2194" spans="1:8" x14ac:dyDescent="0.3">
      <c r="A2194" s="1">
        <v>73.033330000000007</v>
      </c>
      <c r="B2194" s="1">
        <v>-9.3413289999999996E-2</v>
      </c>
      <c r="C2194">
        <v>1.6683335000000001E-2</v>
      </c>
      <c r="D2194">
        <v>0.1</v>
      </c>
      <c r="E2194" t="str">
        <f t="shared" si="145"/>
        <v/>
      </c>
      <c r="F2194" t="str">
        <f t="shared" si="146"/>
        <v/>
      </c>
      <c r="G2194" t="str">
        <f t="shared" si="147"/>
        <v/>
      </c>
      <c r="H2194" t="str">
        <f t="shared" si="148"/>
        <v/>
      </c>
    </row>
    <row r="2195" spans="1:8" x14ac:dyDescent="0.3">
      <c r="A2195" s="1">
        <v>73.066670000000002</v>
      </c>
      <c r="B2195" s="1">
        <v>-6.0742289999999997E-2</v>
      </c>
      <c r="C2195">
        <v>1.6683335000000001E-2</v>
      </c>
      <c r="D2195">
        <v>0.1</v>
      </c>
      <c r="E2195" t="str">
        <f t="shared" si="145"/>
        <v/>
      </c>
      <c r="F2195" t="str">
        <f t="shared" si="146"/>
        <v/>
      </c>
      <c r="G2195" t="str">
        <f t="shared" si="147"/>
        <v/>
      </c>
      <c r="H2195" t="str">
        <f t="shared" si="148"/>
        <v/>
      </c>
    </row>
    <row r="2196" spans="1:8" x14ac:dyDescent="0.3">
      <c r="A2196" s="1">
        <v>73.099999999999994</v>
      </c>
      <c r="B2196" s="1">
        <v>-2.2812140000000002E-2</v>
      </c>
      <c r="C2196">
        <v>1.6683335000000001E-2</v>
      </c>
      <c r="D2196">
        <v>0.1</v>
      </c>
      <c r="E2196" t="str">
        <f t="shared" si="145"/>
        <v/>
      </c>
      <c r="F2196" t="str">
        <f t="shared" si="146"/>
        <v/>
      </c>
      <c r="G2196" t="str">
        <f t="shared" si="147"/>
        <v/>
      </c>
      <c r="H2196" t="str">
        <f t="shared" si="148"/>
        <v/>
      </c>
    </row>
    <row r="2197" spans="1:8" x14ac:dyDescent="0.3">
      <c r="A2197" s="1">
        <v>73.133330000000001</v>
      </c>
      <c r="B2197" s="1">
        <v>2.2244960000000001E-2</v>
      </c>
      <c r="C2197">
        <v>1.6683335000000001E-2</v>
      </c>
      <c r="D2197">
        <v>0.1</v>
      </c>
      <c r="E2197" t="str">
        <f t="shared" si="145"/>
        <v/>
      </c>
      <c r="F2197" t="str">
        <f t="shared" si="146"/>
        <v/>
      </c>
      <c r="G2197" t="str">
        <f t="shared" si="147"/>
        <v/>
      </c>
      <c r="H2197" t="str">
        <f t="shared" si="148"/>
        <v/>
      </c>
    </row>
    <row r="2198" spans="1:8" x14ac:dyDescent="0.3">
      <c r="A2198" s="1">
        <v>73.166669999999996</v>
      </c>
      <c r="B2198" s="1">
        <v>5.7828820000000003E-2</v>
      </c>
      <c r="C2198">
        <v>1.6683335000000001E-2</v>
      </c>
      <c r="D2198">
        <v>0.1</v>
      </c>
      <c r="E2198" t="str">
        <f t="shared" si="145"/>
        <v/>
      </c>
      <c r="F2198" t="str">
        <f t="shared" si="146"/>
        <v/>
      </c>
      <c r="G2198" t="str">
        <f t="shared" si="147"/>
        <v/>
      </c>
      <c r="H2198" t="str">
        <f t="shared" si="148"/>
        <v/>
      </c>
    </row>
    <row r="2199" spans="1:8" x14ac:dyDescent="0.3">
      <c r="A2199" s="1">
        <v>73.2</v>
      </c>
      <c r="B2199" s="1">
        <v>9.5373009999999994E-2</v>
      </c>
      <c r="C2199">
        <v>1.6683335000000001E-2</v>
      </c>
      <c r="D2199">
        <v>0.1</v>
      </c>
      <c r="E2199" t="str">
        <f t="shared" si="145"/>
        <v/>
      </c>
      <c r="F2199" t="str">
        <f t="shared" si="146"/>
        <v/>
      </c>
      <c r="G2199" t="str">
        <f t="shared" si="147"/>
        <v/>
      </c>
      <c r="H2199" t="str">
        <f t="shared" si="148"/>
        <v/>
      </c>
    </row>
    <row r="2200" spans="1:8" x14ac:dyDescent="0.3">
      <c r="A2200" s="1">
        <v>73.233329999999995</v>
      </c>
      <c r="B2200" s="1">
        <v>0.1142773</v>
      </c>
      <c r="C2200">
        <v>1.6683335000000001E-2</v>
      </c>
      <c r="D2200">
        <v>0.1</v>
      </c>
      <c r="E2200" t="str">
        <f t="shared" si="145"/>
        <v/>
      </c>
      <c r="F2200" t="str">
        <f t="shared" si="146"/>
        <v/>
      </c>
      <c r="G2200" t="str">
        <f t="shared" si="147"/>
        <v/>
      </c>
      <c r="H2200" t="str">
        <f t="shared" si="148"/>
        <v/>
      </c>
    </row>
    <row r="2201" spans="1:8" x14ac:dyDescent="0.3">
      <c r="A2201" s="1">
        <v>73.266670000000005</v>
      </c>
      <c r="B2201" s="1">
        <v>0.15039730000000001</v>
      </c>
      <c r="C2201">
        <v>1.6683335000000001E-2</v>
      </c>
      <c r="D2201">
        <v>0.1</v>
      </c>
      <c r="E2201" t="str">
        <f t="shared" si="145"/>
        <v/>
      </c>
      <c r="F2201" t="str">
        <f t="shared" si="146"/>
        <v/>
      </c>
      <c r="G2201" t="str">
        <f t="shared" si="147"/>
        <v/>
      </c>
      <c r="H2201" t="str">
        <f t="shared" si="148"/>
        <v/>
      </c>
    </row>
    <row r="2202" spans="1:8" x14ac:dyDescent="0.3">
      <c r="A2202" s="1">
        <v>73.3</v>
      </c>
      <c r="B2202" s="1">
        <v>0.1795514</v>
      </c>
      <c r="C2202">
        <v>1.6683335000000001E-2</v>
      </c>
      <c r="D2202">
        <v>0.1</v>
      </c>
      <c r="E2202" t="str">
        <f t="shared" si="145"/>
        <v/>
      </c>
      <c r="F2202" t="str">
        <f t="shared" si="146"/>
        <v/>
      </c>
      <c r="G2202" t="str">
        <f t="shared" si="147"/>
        <v/>
      </c>
      <c r="H2202" t="str">
        <f t="shared" si="148"/>
        <v/>
      </c>
    </row>
    <row r="2203" spans="1:8" x14ac:dyDescent="0.3">
      <c r="A2203" s="1">
        <v>73.333330000000004</v>
      </c>
      <c r="B2203" s="1">
        <v>0.1928675</v>
      </c>
      <c r="C2203">
        <v>1.6683335000000001E-2</v>
      </c>
      <c r="D2203">
        <v>0.1</v>
      </c>
      <c r="E2203" t="str">
        <f t="shared" si="145"/>
        <v/>
      </c>
      <c r="F2203" t="str">
        <f t="shared" si="146"/>
        <v/>
      </c>
      <c r="G2203" t="str">
        <f t="shared" si="147"/>
        <v/>
      </c>
      <c r="H2203" t="str">
        <f t="shared" si="148"/>
        <v/>
      </c>
    </row>
    <row r="2204" spans="1:8" x14ac:dyDescent="0.3">
      <c r="A2204" s="1">
        <v>73.366669999999999</v>
      </c>
      <c r="B2204" s="1">
        <v>0.2150628</v>
      </c>
      <c r="C2204">
        <v>1.6683335000000001E-2</v>
      </c>
      <c r="D2204">
        <v>0.1</v>
      </c>
      <c r="E2204" t="str">
        <f t="shared" si="145"/>
        <v/>
      </c>
      <c r="F2204" t="str">
        <f t="shared" si="146"/>
        <v/>
      </c>
      <c r="G2204" t="str">
        <f t="shared" si="147"/>
        <v/>
      </c>
      <c r="H2204" t="str">
        <f t="shared" si="148"/>
        <v/>
      </c>
    </row>
    <row r="2205" spans="1:8" x14ac:dyDescent="0.3">
      <c r="A2205" s="1">
        <v>73.400000000000006</v>
      </c>
      <c r="B2205" s="1">
        <v>0.22568179999999999</v>
      </c>
      <c r="C2205">
        <v>1.6683335000000001E-2</v>
      </c>
      <c r="D2205">
        <v>0.1</v>
      </c>
      <c r="E2205" t="str">
        <f t="shared" si="145"/>
        <v/>
      </c>
      <c r="F2205" t="str">
        <f t="shared" si="146"/>
        <v/>
      </c>
      <c r="G2205" t="str">
        <f t="shared" si="147"/>
        <v/>
      </c>
      <c r="H2205" t="str">
        <f t="shared" si="148"/>
        <v/>
      </c>
    </row>
    <row r="2206" spans="1:8" x14ac:dyDescent="0.3">
      <c r="A2206" s="1">
        <v>73.433329999999998</v>
      </c>
      <c r="B2206" s="1">
        <v>0.22623979999999999</v>
      </c>
      <c r="C2206">
        <v>1.6683335000000001E-2</v>
      </c>
      <c r="D2206">
        <v>0.1</v>
      </c>
      <c r="E2206">
        <f t="shared" si="145"/>
        <v>73.433329999999998</v>
      </c>
      <c r="F2206">
        <f t="shared" si="146"/>
        <v>0.22623979999999999</v>
      </c>
      <c r="G2206" t="str">
        <f t="shared" si="147"/>
        <v/>
      </c>
      <c r="H2206" t="str">
        <f t="shared" si="148"/>
        <v/>
      </c>
    </row>
    <row r="2207" spans="1:8" x14ac:dyDescent="0.3">
      <c r="A2207" s="1">
        <v>73.466669999999993</v>
      </c>
      <c r="B2207" s="1">
        <v>0.225158</v>
      </c>
      <c r="C2207">
        <v>1.6683335000000001E-2</v>
      </c>
      <c r="D2207">
        <v>0.1</v>
      </c>
      <c r="E2207" t="str">
        <f t="shared" si="145"/>
        <v/>
      </c>
      <c r="F2207" t="str">
        <f t="shared" si="146"/>
        <v/>
      </c>
      <c r="G2207" t="str">
        <f t="shared" si="147"/>
        <v/>
      </c>
      <c r="H2207" t="str">
        <f t="shared" si="148"/>
        <v/>
      </c>
    </row>
    <row r="2208" spans="1:8" x14ac:dyDescent="0.3">
      <c r="A2208" s="1">
        <v>73.5</v>
      </c>
      <c r="B2208" s="1">
        <v>0.2152154</v>
      </c>
      <c r="C2208">
        <v>1.6683335000000001E-2</v>
      </c>
      <c r="D2208">
        <v>0.1</v>
      </c>
      <c r="E2208" t="str">
        <f t="shared" si="145"/>
        <v/>
      </c>
      <c r="F2208" t="str">
        <f t="shared" si="146"/>
        <v/>
      </c>
      <c r="G2208" t="str">
        <f t="shared" si="147"/>
        <v/>
      </c>
      <c r="H2208" t="str">
        <f t="shared" si="148"/>
        <v/>
      </c>
    </row>
    <row r="2209" spans="1:8" x14ac:dyDescent="0.3">
      <c r="A2209" s="1">
        <v>73.533330000000007</v>
      </c>
      <c r="B2209" s="1">
        <v>0.20414679999999999</v>
      </c>
      <c r="C2209">
        <v>1.6683335000000001E-2</v>
      </c>
      <c r="D2209">
        <v>0.1</v>
      </c>
      <c r="E2209" t="str">
        <f t="shared" si="145"/>
        <v/>
      </c>
      <c r="F2209" t="str">
        <f t="shared" si="146"/>
        <v/>
      </c>
      <c r="G2209" t="str">
        <f t="shared" si="147"/>
        <v/>
      </c>
      <c r="H2209" t="str">
        <f t="shared" si="148"/>
        <v/>
      </c>
    </row>
    <row r="2210" spans="1:8" x14ac:dyDescent="0.3">
      <c r="A2210" s="1">
        <v>73.566670000000002</v>
      </c>
      <c r="B2210" s="1">
        <v>0.1801275</v>
      </c>
      <c r="C2210">
        <v>1.6683335000000001E-2</v>
      </c>
      <c r="D2210">
        <v>0.1</v>
      </c>
      <c r="E2210" t="str">
        <f t="shared" si="145"/>
        <v/>
      </c>
      <c r="F2210" t="str">
        <f t="shared" si="146"/>
        <v/>
      </c>
      <c r="G2210" t="str">
        <f t="shared" si="147"/>
        <v/>
      </c>
      <c r="H2210" t="str">
        <f t="shared" si="148"/>
        <v/>
      </c>
    </row>
    <row r="2211" spans="1:8" x14ac:dyDescent="0.3">
      <c r="A2211" s="1">
        <v>73.599999999999994</v>
      </c>
      <c r="B2211" s="1">
        <v>0.16631589999999999</v>
      </c>
      <c r="C2211">
        <v>1.6683335000000001E-2</v>
      </c>
      <c r="D2211">
        <v>0.1</v>
      </c>
      <c r="E2211" t="str">
        <f t="shared" si="145"/>
        <v/>
      </c>
      <c r="F2211" t="str">
        <f t="shared" si="146"/>
        <v/>
      </c>
      <c r="G2211" t="str">
        <f t="shared" si="147"/>
        <v/>
      </c>
      <c r="H2211" t="str">
        <f t="shared" si="148"/>
        <v/>
      </c>
    </row>
    <row r="2212" spans="1:8" x14ac:dyDescent="0.3">
      <c r="A2212" s="1">
        <v>73.633330000000001</v>
      </c>
      <c r="B2212" s="1">
        <v>0.13308700000000001</v>
      </c>
      <c r="C2212">
        <v>1.6683335000000001E-2</v>
      </c>
      <c r="D2212">
        <v>0.1</v>
      </c>
      <c r="E2212" t="str">
        <f t="shared" si="145"/>
        <v/>
      </c>
      <c r="F2212" t="str">
        <f t="shared" si="146"/>
        <v/>
      </c>
      <c r="G2212" t="str">
        <f t="shared" si="147"/>
        <v/>
      </c>
      <c r="H2212" t="str">
        <f t="shared" si="148"/>
        <v/>
      </c>
    </row>
    <row r="2213" spans="1:8" x14ac:dyDescent="0.3">
      <c r="A2213" s="1">
        <v>73.666669999999996</v>
      </c>
      <c r="B2213" s="1">
        <v>0.1068847</v>
      </c>
      <c r="C2213">
        <v>1.6683335000000001E-2</v>
      </c>
      <c r="D2213">
        <v>0.1</v>
      </c>
      <c r="E2213" t="str">
        <f t="shared" si="145"/>
        <v/>
      </c>
      <c r="F2213" t="str">
        <f t="shared" si="146"/>
        <v/>
      </c>
      <c r="G2213" t="str">
        <f t="shared" si="147"/>
        <v/>
      </c>
      <c r="H2213" t="str">
        <f t="shared" si="148"/>
        <v/>
      </c>
    </row>
    <row r="2214" spans="1:8" x14ac:dyDescent="0.3">
      <c r="A2214" s="1">
        <v>73.7</v>
      </c>
      <c r="B2214" s="1">
        <v>7.4587130000000001E-2</v>
      </c>
      <c r="C2214">
        <v>1.6683335000000001E-2</v>
      </c>
      <c r="D2214">
        <v>0.1</v>
      </c>
      <c r="E2214" t="str">
        <f t="shared" si="145"/>
        <v/>
      </c>
      <c r="F2214" t="str">
        <f t="shared" si="146"/>
        <v/>
      </c>
      <c r="G2214" t="str">
        <f t="shared" si="147"/>
        <v/>
      </c>
      <c r="H2214" t="str">
        <f t="shared" si="148"/>
        <v/>
      </c>
    </row>
    <row r="2215" spans="1:8" x14ac:dyDescent="0.3">
      <c r="A2215" s="1">
        <v>73.733329999999995</v>
      </c>
      <c r="B2215" s="1">
        <v>4.481396E-2</v>
      </c>
      <c r="C2215">
        <v>1.6683335000000001E-2</v>
      </c>
      <c r="D2215">
        <v>0.1</v>
      </c>
      <c r="E2215" t="str">
        <f t="shared" si="145"/>
        <v/>
      </c>
      <c r="F2215" t="str">
        <f t="shared" si="146"/>
        <v/>
      </c>
      <c r="G2215" t="str">
        <f t="shared" si="147"/>
        <v/>
      </c>
      <c r="H2215" t="str">
        <f t="shared" si="148"/>
        <v/>
      </c>
    </row>
    <row r="2216" spans="1:8" x14ac:dyDescent="0.3">
      <c r="A2216" s="1">
        <v>73.766670000000005</v>
      </c>
      <c r="B2216" s="1">
        <v>4.9892080000000002E-3</v>
      </c>
      <c r="C2216">
        <v>1.6683335000000001E-2</v>
      </c>
      <c r="D2216">
        <v>0.1</v>
      </c>
      <c r="E2216" t="str">
        <f t="shared" si="145"/>
        <v/>
      </c>
      <c r="F2216" t="str">
        <f t="shared" si="146"/>
        <v/>
      </c>
      <c r="G2216" t="str">
        <f t="shared" si="147"/>
        <v/>
      </c>
      <c r="H2216" t="str">
        <f t="shared" si="148"/>
        <v/>
      </c>
    </row>
    <row r="2217" spans="1:8" x14ac:dyDescent="0.3">
      <c r="A2217" s="1">
        <v>73.8</v>
      </c>
      <c r="B2217" s="1">
        <v>-2.825186E-2</v>
      </c>
      <c r="C2217">
        <v>1.6683335000000001E-2</v>
      </c>
      <c r="D2217">
        <v>0.1</v>
      </c>
      <c r="E2217" t="str">
        <f t="shared" si="145"/>
        <v/>
      </c>
      <c r="F2217" t="str">
        <f t="shared" si="146"/>
        <v/>
      </c>
      <c r="G2217" t="str">
        <f t="shared" si="147"/>
        <v/>
      </c>
      <c r="H2217" t="str">
        <f t="shared" si="148"/>
        <v/>
      </c>
    </row>
    <row r="2218" spans="1:8" x14ac:dyDescent="0.3">
      <c r="A2218" s="1">
        <v>73.833330000000004</v>
      </c>
      <c r="B2218" s="1">
        <v>-6.8658650000000002E-2</v>
      </c>
      <c r="C2218">
        <v>1.6683335000000001E-2</v>
      </c>
      <c r="D2218">
        <v>0.1</v>
      </c>
      <c r="E2218" t="str">
        <f t="shared" si="145"/>
        <v/>
      </c>
      <c r="F2218" t="str">
        <f t="shared" si="146"/>
        <v/>
      </c>
      <c r="G2218" t="str">
        <f t="shared" si="147"/>
        <v/>
      </c>
      <c r="H2218" t="str">
        <f t="shared" si="148"/>
        <v/>
      </c>
    </row>
    <row r="2219" spans="1:8" x14ac:dyDescent="0.3">
      <c r="A2219" s="1">
        <v>73.866669999999999</v>
      </c>
      <c r="B2219" s="1">
        <v>-0.1018751</v>
      </c>
      <c r="C2219">
        <v>1.6683335000000001E-2</v>
      </c>
      <c r="D2219">
        <v>0.1</v>
      </c>
      <c r="E2219" t="str">
        <f t="shared" si="145"/>
        <v/>
      </c>
      <c r="F2219" t="str">
        <f t="shared" si="146"/>
        <v/>
      </c>
      <c r="G2219" t="str">
        <f t="shared" si="147"/>
        <v/>
      </c>
      <c r="H2219" t="str">
        <f t="shared" si="148"/>
        <v/>
      </c>
    </row>
    <row r="2220" spans="1:8" x14ac:dyDescent="0.3">
      <c r="A2220" s="1">
        <v>73.900000000000006</v>
      </c>
      <c r="B2220" s="1">
        <v>-0.13470660000000001</v>
      </c>
      <c r="C2220">
        <v>1.6683335000000001E-2</v>
      </c>
      <c r="D2220">
        <v>0.1</v>
      </c>
      <c r="E2220" t="str">
        <f t="shared" si="145"/>
        <v/>
      </c>
      <c r="F2220" t="str">
        <f t="shared" si="146"/>
        <v/>
      </c>
      <c r="G2220" t="str">
        <f t="shared" si="147"/>
        <v/>
      </c>
      <c r="H2220" t="str">
        <f t="shared" si="148"/>
        <v/>
      </c>
    </row>
    <row r="2221" spans="1:8" x14ac:dyDescent="0.3">
      <c r="A2221" s="1">
        <v>73.933329999999998</v>
      </c>
      <c r="B2221" s="1">
        <v>-0.16620889999999999</v>
      </c>
      <c r="C2221">
        <v>1.6683335000000001E-2</v>
      </c>
      <c r="D2221">
        <v>0.1</v>
      </c>
      <c r="E2221" t="str">
        <f t="shared" si="145"/>
        <v/>
      </c>
      <c r="F2221" t="str">
        <f t="shared" si="146"/>
        <v/>
      </c>
      <c r="G2221" t="str">
        <f t="shared" si="147"/>
        <v/>
      </c>
      <c r="H2221" t="str">
        <f t="shared" si="148"/>
        <v/>
      </c>
    </row>
    <row r="2222" spans="1:8" x14ac:dyDescent="0.3">
      <c r="A2222" s="1">
        <v>73.966669999999993</v>
      </c>
      <c r="B2222" s="1">
        <v>-0.19042129999999999</v>
      </c>
      <c r="C2222">
        <v>1.6683335000000001E-2</v>
      </c>
      <c r="D2222">
        <v>0.1</v>
      </c>
      <c r="E2222" t="str">
        <f t="shared" si="145"/>
        <v/>
      </c>
      <c r="F2222" t="str">
        <f t="shared" si="146"/>
        <v/>
      </c>
      <c r="G2222" t="str">
        <f t="shared" si="147"/>
        <v/>
      </c>
      <c r="H2222" t="str">
        <f t="shared" si="148"/>
        <v/>
      </c>
    </row>
    <row r="2223" spans="1:8" x14ac:dyDescent="0.3">
      <c r="A2223" s="1">
        <v>74</v>
      </c>
      <c r="B2223" s="1">
        <v>-0.20757909999999999</v>
      </c>
      <c r="C2223">
        <v>1.6683335000000001E-2</v>
      </c>
      <c r="D2223">
        <v>0.1</v>
      </c>
      <c r="E2223" t="str">
        <f t="shared" si="145"/>
        <v/>
      </c>
      <c r="F2223" t="str">
        <f t="shared" si="146"/>
        <v/>
      </c>
      <c r="G2223" t="str">
        <f t="shared" si="147"/>
        <v/>
      </c>
      <c r="H2223" t="str">
        <f t="shared" si="148"/>
        <v/>
      </c>
    </row>
    <row r="2224" spans="1:8" x14ac:dyDescent="0.3">
      <c r="A2224" s="1">
        <v>74.033330000000007</v>
      </c>
      <c r="B2224" s="1">
        <v>-0.22173899999999999</v>
      </c>
      <c r="C2224">
        <v>1.6683335000000001E-2</v>
      </c>
      <c r="D2224">
        <v>0.1</v>
      </c>
      <c r="E2224" t="str">
        <f t="shared" si="145"/>
        <v/>
      </c>
      <c r="F2224" t="str">
        <f t="shared" si="146"/>
        <v/>
      </c>
      <c r="G2224" t="str">
        <f t="shared" si="147"/>
        <v/>
      </c>
      <c r="H2224" t="str">
        <f t="shared" si="148"/>
        <v/>
      </c>
    </row>
    <row r="2225" spans="1:8" x14ac:dyDescent="0.3">
      <c r="A2225" s="1">
        <v>74.066670000000002</v>
      </c>
      <c r="B2225" s="1">
        <v>-0.2244032</v>
      </c>
      <c r="C2225">
        <v>1.6683335000000001E-2</v>
      </c>
      <c r="D2225">
        <v>0.1</v>
      </c>
      <c r="E2225" t="str">
        <f t="shared" si="145"/>
        <v/>
      </c>
      <c r="F2225" t="str">
        <f t="shared" si="146"/>
        <v/>
      </c>
      <c r="G2225">
        <f t="shared" si="147"/>
        <v>74.099999999999994</v>
      </c>
      <c r="H2225">
        <f t="shared" si="148"/>
        <v>-0.22403329999999999</v>
      </c>
    </row>
    <row r="2226" spans="1:8" x14ac:dyDescent="0.3">
      <c r="A2226" s="1">
        <v>74.099999999999994</v>
      </c>
      <c r="B2226" s="1">
        <v>-0.22403329999999999</v>
      </c>
      <c r="C2226">
        <v>1.6683335000000001E-2</v>
      </c>
      <c r="D2226">
        <v>0.1</v>
      </c>
      <c r="E2226" t="str">
        <f t="shared" si="145"/>
        <v/>
      </c>
      <c r="F2226" t="str">
        <f t="shared" si="146"/>
        <v/>
      </c>
      <c r="G2226" t="str">
        <f t="shared" si="147"/>
        <v/>
      </c>
      <c r="H2226" t="str">
        <f t="shared" si="148"/>
        <v/>
      </c>
    </row>
    <row r="2227" spans="1:8" x14ac:dyDescent="0.3">
      <c r="A2227" s="1">
        <v>74.133330000000001</v>
      </c>
      <c r="B2227" s="1">
        <v>-0.2182529</v>
      </c>
      <c r="C2227">
        <v>1.6683335000000001E-2</v>
      </c>
      <c r="D2227">
        <v>0.1</v>
      </c>
      <c r="E2227" t="str">
        <f t="shared" si="145"/>
        <v/>
      </c>
      <c r="F2227" t="str">
        <f t="shared" si="146"/>
        <v/>
      </c>
      <c r="G2227" t="str">
        <f t="shared" si="147"/>
        <v/>
      </c>
      <c r="H2227" t="str">
        <f t="shared" si="148"/>
        <v/>
      </c>
    </row>
    <row r="2228" spans="1:8" x14ac:dyDescent="0.3">
      <c r="A2228" s="1">
        <v>74.166669999999996</v>
      </c>
      <c r="B2228" s="1">
        <v>-0.2017321</v>
      </c>
      <c r="C2228">
        <v>1.6683335000000001E-2</v>
      </c>
      <c r="D2228">
        <v>0.1</v>
      </c>
      <c r="E2228" t="str">
        <f t="shared" si="145"/>
        <v/>
      </c>
      <c r="F2228" t="str">
        <f t="shared" si="146"/>
        <v/>
      </c>
      <c r="G2228" t="str">
        <f t="shared" si="147"/>
        <v/>
      </c>
      <c r="H2228" t="str">
        <f t="shared" si="148"/>
        <v/>
      </c>
    </row>
    <row r="2229" spans="1:8" x14ac:dyDescent="0.3">
      <c r="A2229" s="1">
        <v>74.2</v>
      </c>
      <c r="B2229" s="1">
        <v>-0.1835339</v>
      </c>
      <c r="C2229">
        <v>1.6683335000000001E-2</v>
      </c>
      <c r="D2229">
        <v>0.1</v>
      </c>
      <c r="E2229" t="str">
        <f t="shared" si="145"/>
        <v/>
      </c>
      <c r="F2229" t="str">
        <f t="shared" si="146"/>
        <v/>
      </c>
      <c r="G2229" t="str">
        <f t="shared" si="147"/>
        <v/>
      </c>
      <c r="H2229" t="str">
        <f t="shared" si="148"/>
        <v/>
      </c>
    </row>
    <row r="2230" spans="1:8" x14ac:dyDescent="0.3">
      <c r="A2230" s="1">
        <v>74.233329999999995</v>
      </c>
      <c r="B2230" s="1">
        <v>-0.1575638</v>
      </c>
      <c r="C2230">
        <v>1.6683335000000001E-2</v>
      </c>
      <c r="D2230">
        <v>0.1</v>
      </c>
      <c r="E2230" t="str">
        <f t="shared" si="145"/>
        <v/>
      </c>
      <c r="F2230" t="str">
        <f t="shared" si="146"/>
        <v/>
      </c>
      <c r="G2230" t="str">
        <f t="shared" si="147"/>
        <v/>
      </c>
      <c r="H2230" t="str">
        <f t="shared" si="148"/>
        <v/>
      </c>
    </row>
    <row r="2231" spans="1:8" x14ac:dyDescent="0.3">
      <c r="A2231" s="1">
        <v>74.266670000000005</v>
      </c>
      <c r="B2231" s="1">
        <v>-0.13532569999999999</v>
      </c>
      <c r="C2231">
        <v>1.6683335000000001E-2</v>
      </c>
      <c r="D2231">
        <v>0.1</v>
      </c>
      <c r="E2231" t="str">
        <f t="shared" si="145"/>
        <v/>
      </c>
      <c r="F2231" t="str">
        <f t="shared" si="146"/>
        <v/>
      </c>
      <c r="G2231" t="str">
        <f t="shared" si="147"/>
        <v/>
      </c>
      <c r="H2231" t="str">
        <f t="shared" si="148"/>
        <v/>
      </c>
    </row>
    <row r="2232" spans="1:8" x14ac:dyDescent="0.3">
      <c r="A2232" s="1">
        <v>74.3</v>
      </c>
      <c r="B2232" s="1">
        <v>-0.1007082</v>
      </c>
      <c r="C2232">
        <v>1.6683335000000001E-2</v>
      </c>
      <c r="D2232">
        <v>0.1</v>
      </c>
      <c r="E2232" t="str">
        <f t="shared" si="145"/>
        <v/>
      </c>
      <c r="F2232" t="str">
        <f t="shared" si="146"/>
        <v/>
      </c>
      <c r="G2232" t="str">
        <f t="shared" si="147"/>
        <v/>
      </c>
      <c r="H2232" t="str">
        <f t="shared" si="148"/>
        <v/>
      </c>
    </row>
    <row r="2233" spans="1:8" x14ac:dyDescent="0.3">
      <c r="A2233" s="1">
        <v>74.333330000000004</v>
      </c>
      <c r="B2233" s="1">
        <v>-5.810568E-2</v>
      </c>
      <c r="C2233">
        <v>1.6683335000000001E-2</v>
      </c>
      <c r="D2233">
        <v>0.1</v>
      </c>
      <c r="E2233" t="str">
        <f t="shared" si="145"/>
        <v/>
      </c>
      <c r="F2233" t="str">
        <f t="shared" si="146"/>
        <v/>
      </c>
      <c r="G2233" t="str">
        <f t="shared" si="147"/>
        <v/>
      </c>
      <c r="H2233" t="str">
        <f t="shared" si="148"/>
        <v/>
      </c>
    </row>
    <row r="2234" spans="1:8" x14ac:dyDescent="0.3">
      <c r="A2234" s="1">
        <v>74.366669999999999</v>
      </c>
      <c r="B2234" s="1">
        <v>-3.0355529999999999E-2</v>
      </c>
      <c r="C2234">
        <v>1.6683335000000001E-2</v>
      </c>
      <c r="D2234">
        <v>0.1</v>
      </c>
      <c r="E2234" t="str">
        <f t="shared" si="145"/>
        <v/>
      </c>
      <c r="F2234" t="str">
        <f t="shared" si="146"/>
        <v/>
      </c>
      <c r="G2234" t="str">
        <f t="shared" si="147"/>
        <v/>
      </c>
      <c r="H2234" t="str">
        <f t="shared" si="148"/>
        <v/>
      </c>
    </row>
    <row r="2235" spans="1:8" x14ac:dyDescent="0.3">
      <c r="A2235" s="1">
        <v>74.400000000000006</v>
      </c>
      <c r="B2235" s="1">
        <v>1.439256E-2</v>
      </c>
      <c r="C2235">
        <v>1.6683335000000001E-2</v>
      </c>
      <c r="D2235">
        <v>0.1</v>
      </c>
      <c r="E2235" t="str">
        <f t="shared" si="145"/>
        <v/>
      </c>
      <c r="F2235" t="str">
        <f t="shared" si="146"/>
        <v/>
      </c>
      <c r="G2235" t="str">
        <f t="shared" si="147"/>
        <v/>
      </c>
      <c r="H2235" t="str">
        <f t="shared" si="148"/>
        <v/>
      </c>
    </row>
    <row r="2236" spans="1:8" x14ac:dyDescent="0.3">
      <c r="A2236" s="1">
        <v>74.433329999999998</v>
      </c>
      <c r="B2236" s="1">
        <v>5.071846E-2</v>
      </c>
      <c r="C2236">
        <v>1.6683335000000001E-2</v>
      </c>
      <c r="D2236">
        <v>0.1</v>
      </c>
      <c r="E2236" t="str">
        <f t="shared" si="145"/>
        <v/>
      </c>
      <c r="F2236" t="str">
        <f t="shared" si="146"/>
        <v/>
      </c>
      <c r="G2236" t="str">
        <f t="shared" si="147"/>
        <v/>
      </c>
      <c r="H2236" t="str">
        <f t="shared" si="148"/>
        <v/>
      </c>
    </row>
    <row r="2237" spans="1:8" x14ac:dyDescent="0.3">
      <c r="A2237" s="1">
        <v>74.466669999999993</v>
      </c>
      <c r="B2237" s="1">
        <v>7.8246830000000003E-2</v>
      </c>
      <c r="C2237">
        <v>1.6683335000000001E-2</v>
      </c>
      <c r="D2237">
        <v>0.1</v>
      </c>
      <c r="E2237" t="str">
        <f t="shared" si="145"/>
        <v/>
      </c>
      <c r="F2237" t="str">
        <f t="shared" si="146"/>
        <v/>
      </c>
      <c r="G2237" t="str">
        <f t="shared" si="147"/>
        <v/>
      </c>
      <c r="H2237" t="str">
        <f t="shared" si="148"/>
        <v/>
      </c>
    </row>
    <row r="2238" spans="1:8" x14ac:dyDescent="0.3">
      <c r="A2238" s="1">
        <v>74.5</v>
      </c>
      <c r="B2238" s="1">
        <v>0.111011</v>
      </c>
      <c r="C2238">
        <v>1.6683335000000001E-2</v>
      </c>
      <c r="D2238">
        <v>0.1</v>
      </c>
      <c r="E2238" t="str">
        <f t="shared" si="145"/>
        <v/>
      </c>
      <c r="F2238" t="str">
        <f t="shared" si="146"/>
        <v/>
      </c>
      <c r="G2238" t="str">
        <f t="shared" si="147"/>
        <v/>
      </c>
      <c r="H2238" t="str">
        <f t="shared" si="148"/>
        <v/>
      </c>
    </row>
    <row r="2239" spans="1:8" x14ac:dyDescent="0.3">
      <c r="A2239" s="1">
        <v>74.533330000000007</v>
      </c>
      <c r="B2239" s="1">
        <v>0.1472223</v>
      </c>
      <c r="C2239">
        <v>1.6683335000000001E-2</v>
      </c>
      <c r="D2239">
        <v>0.1</v>
      </c>
      <c r="E2239" t="str">
        <f t="shared" si="145"/>
        <v/>
      </c>
      <c r="F2239" t="str">
        <f t="shared" si="146"/>
        <v/>
      </c>
      <c r="G2239" t="str">
        <f t="shared" si="147"/>
        <v/>
      </c>
      <c r="H2239" t="str">
        <f t="shared" si="148"/>
        <v/>
      </c>
    </row>
    <row r="2240" spans="1:8" x14ac:dyDescent="0.3">
      <c r="A2240" s="1">
        <v>74.566670000000002</v>
      </c>
      <c r="B2240" s="1">
        <v>0.167656</v>
      </c>
      <c r="C2240">
        <v>1.6683335000000001E-2</v>
      </c>
      <c r="D2240">
        <v>0.1</v>
      </c>
      <c r="E2240" t="str">
        <f t="shared" si="145"/>
        <v/>
      </c>
      <c r="F2240" t="str">
        <f t="shared" si="146"/>
        <v/>
      </c>
      <c r="G2240" t="str">
        <f t="shared" si="147"/>
        <v/>
      </c>
      <c r="H2240" t="str">
        <f t="shared" si="148"/>
        <v/>
      </c>
    </row>
    <row r="2241" spans="1:8" x14ac:dyDescent="0.3">
      <c r="A2241" s="1">
        <v>74.599999999999994</v>
      </c>
      <c r="B2241" s="1">
        <v>0.1924188</v>
      </c>
      <c r="C2241">
        <v>1.6683335000000001E-2</v>
      </c>
      <c r="D2241">
        <v>0.1</v>
      </c>
      <c r="E2241" t="str">
        <f t="shared" si="145"/>
        <v/>
      </c>
      <c r="F2241" t="str">
        <f t="shared" si="146"/>
        <v/>
      </c>
      <c r="G2241" t="str">
        <f t="shared" si="147"/>
        <v/>
      </c>
      <c r="H2241" t="str">
        <f t="shared" si="148"/>
        <v/>
      </c>
    </row>
    <row r="2242" spans="1:8" x14ac:dyDescent="0.3">
      <c r="A2242" s="1">
        <v>74.633330000000001</v>
      </c>
      <c r="B2242" s="1">
        <v>0.20448430000000001</v>
      </c>
      <c r="C2242">
        <v>1.6683335000000001E-2</v>
      </c>
      <c r="D2242">
        <v>0.1</v>
      </c>
      <c r="E2242" t="str">
        <f t="shared" si="145"/>
        <v/>
      </c>
      <c r="F2242" t="str">
        <f t="shared" si="146"/>
        <v/>
      </c>
      <c r="G2242" t="str">
        <f t="shared" si="147"/>
        <v/>
      </c>
      <c r="H2242" t="str">
        <f t="shared" si="148"/>
        <v/>
      </c>
    </row>
    <row r="2243" spans="1:8" x14ac:dyDescent="0.3">
      <c r="A2243" s="1">
        <v>74.666669999999996</v>
      </c>
      <c r="B2243" s="1">
        <v>0.21476000000000001</v>
      </c>
      <c r="C2243">
        <v>1.6683335000000001E-2</v>
      </c>
      <c r="D2243">
        <v>0.1</v>
      </c>
      <c r="E2243" t="str">
        <f t="shared" si="145"/>
        <v/>
      </c>
      <c r="F2243" t="str">
        <f t="shared" si="146"/>
        <v/>
      </c>
      <c r="G2243" t="str">
        <f t="shared" si="147"/>
        <v/>
      </c>
      <c r="H2243" t="str">
        <f t="shared" si="148"/>
        <v/>
      </c>
    </row>
    <row r="2244" spans="1:8" x14ac:dyDescent="0.3">
      <c r="A2244" s="1">
        <v>74.7</v>
      </c>
      <c r="B2244" s="1">
        <v>0.22667229999999999</v>
      </c>
      <c r="C2244">
        <v>1.6683335000000001E-2</v>
      </c>
      <c r="D2244">
        <v>0.1</v>
      </c>
      <c r="E2244">
        <f t="shared" si="145"/>
        <v>74.7</v>
      </c>
      <c r="F2244">
        <f t="shared" si="146"/>
        <v>0.22667229999999999</v>
      </c>
      <c r="G2244" t="str">
        <f t="shared" si="147"/>
        <v/>
      </c>
      <c r="H2244" t="str">
        <f t="shared" si="148"/>
        <v/>
      </c>
    </row>
    <row r="2245" spans="1:8" x14ac:dyDescent="0.3">
      <c r="A2245" s="1">
        <v>74.733329999999995</v>
      </c>
      <c r="B2245" s="1">
        <v>0.2266312</v>
      </c>
      <c r="C2245">
        <v>1.6683335000000001E-2</v>
      </c>
      <c r="D2245">
        <v>0.1</v>
      </c>
      <c r="E2245" t="str">
        <f t="shared" ref="E2245:E2308" si="149">IF(AND(B2245&gt;B2244, B2245&gt;B2246), A2245, "")</f>
        <v/>
      </c>
      <c r="F2245" t="str">
        <f t="shared" ref="F2245:F2308" si="150">IF(AND(B2245&gt;B2244, B2245&gt;B2246), B2245, "")</f>
        <v/>
      </c>
      <c r="G2245" t="str">
        <f t="shared" ref="G2245:G2308" si="151">IF(AND(B2245&lt;B2244, B2245&lt;B2246), A2246, "")</f>
        <v/>
      </c>
      <c r="H2245" t="str">
        <f t="shared" ref="H2245:H2308" si="152">IF(AND(B2245&lt;B2244, B2245&lt;B2246), B2246, "")</f>
        <v/>
      </c>
    </row>
    <row r="2246" spans="1:8" x14ac:dyDescent="0.3">
      <c r="A2246" s="1">
        <v>74.766670000000005</v>
      </c>
      <c r="B2246" s="1">
        <v>0.21599170000000001</v>
      </c>
      <c r="C2246">
        <v>1.6683335000000001E-2</v>
      </c>
      <c r="D2246">
        <v>0.1</v>
      </c>
      <c r="E2246" t="str">
        <f t="shared" si="149"/>
        <v/>
      </c>
      <c r="F2246" t="str">
        <f t="shared" si="150"/>
        <v/>
      </c>
      <c r="G2246" t="str">
        <f t="shared" si="151"/>
        <v/>
      </c>
      <c r="H2246" t="str">
        <f t="shared" si="152"/>
        <v/>
      </c>
    </row>
    <row r="2247" spans="1:8" x14ac:dyDescent="0.3">
      <c r="A2247" s="1">
        <v>74.8</v>
      </c>
      <c r="B2247" s="1">
        <v>0.20464370000000001</v>
      </c>
      <c r="C2247">
        <v>1.6683335000000001E-2</v>
      </c>
      <c r="D2247">
        <v>0.1</v>
      </c>
      <c r="E2247" t="str">
        <f t="shared" si="149"/>
        <v/>
      </c>
      <c r="F2247" t="str">
        <f t="shared" si="150"/>
        <v/>
      </c>
      <c r="G2247" t="str">
        <f t="shared" si="151"/>
        <v/>
      </c>
      <c r="H2247" t="str">
        <f t="shared" si="152"/>
        <v/>
      </c>
    </row>
    <row r="2248" spans="1:8" x14ac:dyDescent="0.3">
      <c r="A2248" s="1">
        <v>74.833330000000004</v>
      </c>
      <c r="B2248" s="1">
        <v>0.1925983</v>
      </c>
      <c r="C2248">
        <v>1.6683335000000001E-2</v>
      </c>
      <c r="D2248">
        <v>0.1</v>
      </c>
      <c r="E2248" t="str">
        <f t="shared" si="149"/>
        <v/>
      </c>
      <c r="F2248" t="str">
        <f t="shared" si="150"/>
        <v/>
      </c>
      <c r="G2248" t="str">
        <f t="shared" si="151"/>
        <v/>
      </c>
      <c r="H2248" t="str">
        <f t="shared" si="152"/>
        <v/>
      </c>
    </row>
    <row r="2249" spans="1:8" x14ac:dyDescent="0.3">
      <c r="A2249" s="1">
        <v>74.866669999999999</v>
      </c>
      <c r="B2249" s="1">
        <v>0.16669999999999999</v>
      </c>
      <c r="C2249">
        <v>1.6683335000000001E-2</v>
      </c>
      <c r="D2249">
        <v>0.1</v>
      </c>
      <c r="E2249" t="str">
        <f t="shared" si="149"/>
        <v/>
      </c>
      <c r="F2249" t="str">
        <f t="shared" si="150"/>
        <v/>
      </c>
      <c r="G2249" t="str">
        <f t="shared" si="151"/>
        <v/>
      </c>
      <c r="H2249" t="str">
        <f t="shared" si="152"/>
        <v/>
      </c>
    </row>
    <row r="2250" spans="1:8" x14ac:dyDescent="0.3">
      <c r="A2250" s="1">
        <v>74.900000000000006</v>
      </c>
      <c r="B2250" s="1">
        <v>0.1467262</v>
      </c>
      <c r="C2250">
        <v>1.6683335000000001E-2</v>
      </c>
      <c r="D2250">
        <v>0.1</v>
      </c>
      <c r="E2250" t="str">
        <f t="shared" si="149"/>
        <v/>
      </c>
      <c r="F2250" t="str">
        <f t="shared" si="150"/>
        <v/>
      </c>
      <c r="G2250" t="str">
        <f t="shared" si="151"/>
        <v/>
      </c>
      <c r="H2250" t="str">
        <f t="shared" si="152"/>
        <v/>
      </c>
    </row>
    <row r="2251" spans="1:8" x14ac:dyDescent="0.3">
      <c r="A2251" s="1">
        <v>74.933329999999998</v>
      </c>
      <c r="B2251" s="1">
        <v>0.1114391</v>
      </c>
      <c r="C2251">
        <v>1.6683335000000001E-2</v>
      </c>
      <c r="D2251">
        <v>0.1</v>
      </c>
      <c r="E2251" t="str">
        <f t="shared" si="149"/>
        <v/>
      </c>
      <c r="F2251" t="str">
        <f t="shared" si="150"/>
        <v/>
      </c>
      <c r="G2251" t="str">
        <f t="shared" si="151"/>
        <v/>
      </c>
      <c r="H2251" t="str">
        <f t="shared" si="152"/>
        <v/>
      </c>
    </row>
    <row r="2252" spans="1:8" x14ac:dyDescent="0.3">
      <c r="A2252" s="1">
        <v>74.966669999999993</v>
      </c>
      <c r="B2252" s="1">
        <v>7.8079490000000001E-2</v>
      </c>
      <c r="C2252">
        <v>1.6683335000000001E-2</v>
      </c>
      <c r="D2252">
        <v>0.1</v>
      </c>
      <c r="E2252" t="str">
        <f t="shared" si="149"/>
        <v/>
      </c>
      <c r="F2252" t="str">
        <f t="shared" si="150"/>
        <v/>
      </c>
      <c r="G2252" t="str">
        <f t="shared" si="151"/>
        <v/>
      </c>
      <c r="H2252" t="str">
        <f t="shared" si="152"/>
        <v/>
      </c>
    </row>
    <row r="2253" spans="1:8" x14ac:dyDescent="0.3">
      <c r="A2253" s="1">
        <v>75</v>
      </c>
      <c r="B2253" s="1">
        <v>4.9909200000000001E-2</v>
      </c>
      <c r="C2253">
        <v>1.6683335000000001E-2</v>
      </c>
      <c r="D2253">
        <v>0.1</v>
      </c>
      <c r="E2253" t="str">
        <f t="shared" si="149"/>
        <v/>
      </c>
      <c r="F2253" t="str">
        <f t="shared" si="150"/>
        <v/>
      </c>
      <c r="G2253" t="str">
        <f t="shared" si="151"/>
        <v/>
      </c>
      <c r="H2253" t="str">
        <f t="shared" si="152"/>
        <v/>
      </c>
    </row>
    <row r="2254" spans="1:8" x14ac:dyDescent="0.3">
      <c r="A2254" s="1">
        <v>75.033330000000007</v>
      </c>
      <c r="B2254" s="1">
        <v>1.508955E-2</v>
      </c>
      <c r="C2254">
        <v>1.6683335000000001E-2</v>
      </c>
      <c r="D2254">
        <v>0.1</v>
      </c>
      <c r="E2254" t="str">
        <f t="shared" si="149"/>
        <v/>
      </c>
      <c r="F2254" t="str">
        <f t="shared" si="150"/>
        <v/>
      </c>
      <c r="G2254" t="str">
        <f t="shared" si="151"/>
        <v/>
      </c>
      <c r="H2254" t="str">
        <f t="shared" si="152"/>
        <v/>
      </c>
    </row>
    <row r="2255" spans="1:8" x14ac:dyDescent="0.3">
      <c r="A2255" s="1">
        <v>75.066670000000002</v>
      </c>
      <c r="B2255" s="1">
        <v>-2.8392130000000002E-2</v>
      </c>
      <c r="C2255">
        <v>1.6683335000000001E-2</v>
      </c>
      <c r="D2255">
        <v>0.1</v>
      </c>
      <c r="E2255" t="str">
        <f t="shared" si="149"/>
        <v/>
      </c>
      <c r="F2255" t="str">
        <f t="shared" si="150"/>
        <v/>
      </c>
      <c r="G2255" t="str">
        <f t="shared" si="151"/>
        <v/>
      </c>
      <c r="H2255" t="str">
        <f t="shared" si="152"/>
        <v/>
      </c>
    </row>
    <row r="2256" spans="1:8" x14ac:dyDescent="0.3">
      <c r="A2256" s="1">
        <v>75.099999999999994</v>
      </c>
      <c r="B2256" s="1">
        <v>-6.565261E-2</v>
      </c>
      <c r="C2256">
        <v>1.6683335000000001E-2</v>
      </c>
      <c r="D2256">
        <v>0.1</v>
      </c>
      <c r="E2256" t="str">
        <f t="shared" si="149"/>
        <v/>
      </c>
      <c r="F2256" t="str">
        <f t="shared" si="150"/>
        <v/>
      </c>
      <c r="G2256" t="str">
        <f t="shared" si="151"/>
        <v/>
      </c>
      <c r="H2256" t="str">
        <f t="shared" si="152"/>
        <v/>
      </c>
    </row>
    <row r="2257" spans="1:8" x14ac:dyDescent="0.3">
      <c r="A2257" s="1">
        <v>75.133330000000001</v>
      </c>
      <c r="B2257" s="1">
        <v>-9.6579230000000002E-2</v>
      </c>
      <c r="C2257">
        <v>1.6683335000000001E-2</v>
      </c>
      <c r="D2257">
        <v>0.1</v>
      </c>
      <c r="E2257" t="str">
        <f t="shared" si="149"/>
        <v/>
      </c>
      <c r="F2257" t="str">
        <f t="shared" si="150"/>
        <v/>
      </c>
      <c r="G2257" t="str">
        <f t="shared" si="151"/>
        <v/>
      </c>
      <c r="H2257" t="str">
        <f t="shared" si="152"/>
        <v/>
      </c>
    </row>
    <row r="2258" spans="1:8" x14ac:dyDescent="0.3">
      <c r="A2258" s="1">
        <v>75.166669999999996</v>
      </c>
      <c r="B2258" s="1">
        <v>-0.12956809999999999</v>
      </c>
      <c r="C2258">
        <v>1.6683335000000001E-2</v>
      </c>
      <c r="D2258">
        <v>0.1</v>
      </c>
      <c r="E2258" t="str">
        <f t="shared" si="149"/>
        <v/>
      </c>
      <c r="F2258" t="str">
        <f t="shared" si="150"/>
        <v/>
      </c>
      <c r="G2258" t="str">
        <f t="shared" si="151"/>
        <v/>
      </c>
      <c r="H2258" t="str">
        <f t="shared" si="152"/>
        <v/>
      </c>
    </row>
    <row r="2259" spans="1:8" x14ac:dyDescent="0.3">
      <c r="A2259" s="1">
        <v>75.2</v>
      </c>
      <c r="B2259" s="1">
        <v>-0.15875149999999999</v>
      </c>
      <c r="C2259">
        <v>1.6683335000000001E-2</v>
      </c>
      <c r="D2259">
        <v>0.1</v>
      </c>
      <c r="E2259" t="str">
        <f t="shared" si="149"/>
        <v/>
      </c>
      <c r="F2259" t="str">
        <f t="shared" si="150"/>
        <v/>
      </c>
      <c r="G2259" t="str">
        <f t="shared" si="151"/>
        <v/>
      </c>
      <c r="H2259" t="str">
        <f t="shared" si="152"/>
        <v/>
      </c>
    </row>
    <row r="2260" spans="1:8" x14ac:dyDescent="0.3">
      <c r="A2260" s="1">
        <v>75.233329999999995</v>
      </c>
      <c r="B2260" s="1">
        <v>-0.1843776</v>
      </c>
      <c r="C2260">
        <v>1.6683335000000001E-2</v>
      </c>
      <c r="D2260">
        <v>0.1</v>
      </c>
      <c r="E2260" t="str">
        <f t="shared" si="149"/>
        <v/>
      </c>
      <c r="F2260" t="str">
        <f t="shared" si="150"/>
        <v/>
      </c>
      <c r="G2260" t="str">
        <f t="shared" si="151"/>
        <v/>
      </c>
      <c r="H2260" t="str">
        <f t="shared" si="152"/>
        <v/>
      </c>
    </row>
    <row r="2261" spans="1:8" x14ac:dyDescent="0.3">
      <c r="A2261" s="1">
        <v>75.266670000000005</v>
      </c>
      <c r="B2261" s="1">
        <v>-0.20157430000000001</v>
      </c>
      <c r="C2261">
        <v>1.6683335000000001E-2</v>
      </c>
      <c r="D2261">
        <v>0.1</v>
      </c>
      <c r="E2261" t="str">
        <f t="shared" si="149"/>
        <v/>
      </c>
      <c r="F2261" t="str">
        <f t="shared" si="150"/>
        <v/>
      </c>
      <c r="G2261" t="str">
        <f t="shared" si="151"/>
        <v/>
      </c>
      <c r="H2261" t="str">
        <f t="shared" si="152"/>
        <v/>
      </c>
    </row>
    <row r="2262" spans="1:8" x14ac:dyDescent="0.3">
      <c r="A2262" s="1">
        <v>75.3</v>
      </c>
      <c r="B2262" s="1">
        <v>-0.21831410000000001</v>
      </c>
      <c r="C2262">
        <v>1.6683335000000001E-2</v>
      </c>
      <c r="D2262">
        <v>0.1</v>
      </c>
      <c r="E2262" t="str">
        <f t="shared" si="149"/>
        <v/>
      </c>
      <c r="F2262" t="str">
        <f t="shared" si="150"/>
        <v/>
      </c>
      <c r="G2262" t="str">
        <f t="shared" si="151"/>
        <v/>
      </c>
      <c r="H2262" t="str">
        <f t="shared" si="152"/>
        <v/>
      </c>
    </row>
    <row r="2263" spans="1:8" x14ac:dyDescent="0.3">
      <c r="A2263" s="1">
        <v>75.333330000000004</v>
      </c>
      <c r="B2263" s="1">
        <v>-0.22240170000000001</v>
      </c>
      <c r="C2263">
        <v>1.6683335000000001E-2</v>
      </c>
      <c r="D2263">
        <v>0.1</v>
      </c>
      <c r="E2263" t="str">
        <f t="shared" si="149"/>
        <v/>
      </c>
      <c r="F2263" t="str">
        <f t="shared" si="150"/>
        <v/>
      </c>
      <c r="G2263" t="str">
        <f t="shared" si="151"/>
        <v/>
      </c>
      <c r="H2263" t="str">
        <f t="shared" si="152"/>
        <v/>
      </c>
    </row>
    <row r="2264" spans="1:8" x14ac:dyDescent="0.3">
      <c r="A2264" s="1">
        <v>75.366669999999999</v>
      </c>
      <c r="B2264" s="1">
        <v>-0.22244849999999999</v>
      </c>
      <c r="C2264">
        <v>1.6683335000000001E-2</v>
      </c>
      <c r="D2264">
        <v>0.1</v>
      </c>
      <c r="E2264" t="str">
        <f t="shared" si="149"/>
        <v/>
      </c>
      <c r="F2264" t="str">
        <f t="shared" si="150"/>
        <v/>
      </c>
      <c r="G2264">
        <f t="shared" si="151"/>
        <v>75.400000000000006</v>
      </c>
      <c r="H2264">
        <f t="shared" si="152"/>
        <v>-0.220418</v>
      </c>
    </row>
    <row r="2265" spans="1:8" x14ac:dyDescent="0.3">
      <c r="A2265" s="1">
        <v>75.400000000000006</v>
      </c>
      <c r="B2265" s="1">
        <v>-0.220418</v>
      </c>
      <c r="C2265">
        <v>1.6683335000000001E-2</v>
      </c>
      <c r="D2265">
        <v>0.1</v>
      </c>
      <c r="E2265" t="str">
        <f t="shared" si="149"/>
        <v/>
      </c>
      <c r="F2265" t="str">
        <f t="shared" si="150"/>
        <v/>
      </c>
      <c r="G2265" t="str">
        <f t="shared" si="151"/>
        <v/>
      </c>
      <c r="H2265" t="str">
        <f t="shared" si="152"/>
        <v/>
      </c>
    </row>
    <row r="2266" spans="1:8" x14ac:dyDescent="0.3">
      <c r="A2266" s="1">
        <v>75.433329999999998</v>
      </c>
      <c r="B2266" s="1">
        <v>-0.20539460000000001</v>
      </c>
      <c r="C2266">
        <v>1.6683335000000001E-2</v>
      </c>
      <c r="D2266">
        <v>0.1</v>
      </c>
      <c r="E2266" t="str">
        <f t="shared" si="149"/>
        <v/>
      </c>
      <c r="F2266" t="str">
        <f t="shared" si="150"/>
        <v/>
      </c>
      <c r="G2266" t="str">
        <f t="shared" si="151"/>
        <v/>
      </c>
      <c r="H2266" t="str">
        <f t="shared" si="152"/>
        <v/>
      </c>
    </row>
    <row r="2267" spans="1:8" x14ac:dyDescent="0.3">
      <c r="A2267" s="1">
        <v>75.466669999999993</v>
      </c>
      <c r="B2267" s="1">
        <v>-0.19025919999999999</v>
      </c>
      <c r="C2267">
        <v>1.6683335000000001E-2</v>
      </c>
      <c r="D2267">
        <v>0.1</v>
      </c>
      <c r="E2267" t="str">
        <f t="shared" si="149"/>
        <v/>
      </c>
      <c r="F2267" t="str">
        <f t="shared" si="150"/>
        <v/>
      </c>
      <c r="G2267" t="str">
        <f t="shared" si="151"/>
        <v/>
      </c>
      <c r="H2267" t="str">
        <f t="shared" si="152"/>
        <v/>
      </c>
    </row>
    <row r="2268" spans="1:8" x14ac:dyDescent="0.3">
      <c r="A2268" s="1">
        <v>75.5</v>
      </c>
      <c r="B2268" s="1">
        <v>-0.16668350000000001</v>
      </c>
      <c r="C2268">
        <v>1.6683335000000001E-2</v>
      </c>
      <c r="D2268">
        <v>0.1</v>
      </c>
      <c r="E2268" t="str">
        <f t="shared" si="149"/>
        <v/>
      </c>
      <c r="F2268" t="str">
        <f t="shared" si="150"/>
        <v/>
      </c>
      <c r="G2268" t="str">
        <f t="shared" si="151"/>
        <v/>
      </c>
      <c r="H2268" t="str">
        <f t="shared" si="152"/>
        <v/>
      </c>
    </row>
    <row r="2269" spans="1:8" x14ac:dyDescent="0.3">
      <c r="A2269" s="1">
        <v>75.533330000000007</v>
      </c>
      <c r="B2269" s="1">
        <v>-0.1384833</v>
      </c>
      <c r="C2269">
        <v>1.6683335000000001E-2</v>
      </c>
      <c r="D2269">
        <v>0.1</v>
      </c>
      <c r="E2269" t="str">
        <f t="shared" si="149"/>
        <v/>
      </c>
      <c r="F2269" t="str">
        <f t="shared" si="150"/>
        <v/>
      </c>
      <c r="G2269" t="str">
        <f t="shared" si="151"/>
        <v/>
      </c>
      <c r="H2269" t="str">
        <f t="shared" si="152"/>
        <v/>
      </c>
    </row>
    <row r="2270" spans="1:8" x14ac:dyDescent="0.3">
      <c r="A2270" s="1">
        <v>75.566670000000002</v>
      </c>
      <c r="B2270" s="1">
        <v>-0.10543080000000001</v>
      </c>
      <c r="C2270">
        <v>1.6683335000000001E-2</v>
      </c>
      <c r="D2270">
        <v>0.1</v>
      </c>
      <c r="E2270" t="str">
        <f t="shared" si="149"/>
        <v/>
      </c>
      <c r="F2270" t="str">
        <f t="shared" si="150"/>
        <v/>
      </c>
      <c r="G2270" t="str">
        <f t="shared" si="151"/>
        <v/>
      </c>
      <c r="H2270" t="str">
        <f t="shared" si="152"/>
        <v/>
      </c>
    </row>
    <row r="2271" spans="1:8" x14ac:dyDescent="0.3">
      <c r="A2271" s="1">
        <v>75.599999999999994</v>
      </c>
      <c r="B2271" s="1">
        <v>-7.5429510000000005E-2</v>
      </c>
      <c r="C2271">
        <v>1.6683335000000001E-2</v>
      </c>
      <c r="D2271">
        <v>0.1</v>
      </c>
      <c r="E2271" t="str">
        <f t="shared" si="149"/>
        <v/>
      </c>
      <c r="F2271" t="str">
        <f t="shared" si="150"/>
        <v/>
      </c>
      <c r="G2271" t="str">
        <f t="shared" si="151"/>
        <v/>
      </c>
      <c r="H2271" t="str">
        <f t="shared" si="152"/>
        <v/>
      </c>
    </row>
    <row r="2272" spans="1:8" x14ac:dyDescent="0.3">
      <c r="A2272" s="1">
        <v>75.633330000000001</v>
      </c>
      <c r="B2272" s="1">
        <v>-3.6827869999999999E-2</v>
      </c>
      <c r="C2272">
        <v>1.6683335000000001E-2</v>
      </c>
      <c r="D2272">
        <v>0.1</v>
      </c>
      <c r="E2272" t="str">
        <f t="shared" si="149"/>
        <v/>
      </c>
      <c r="F2272" t="str">
        <f t="shared" si="150"/>
        <v/>
      </c>
      <c r="G2272" t="str">
        <f t="shared" si="151"/>
        <v/>
      </c>
      <c r="H2272" t="str">
        <f t="shared" si="152"/>
        <v/>
      </c>
    </row>
    <row r="2273" spans="1:8" x14ac:dyDescent="0.3">
      <c r="A2273" s="1">
        <v>75.666669999999996</v>
      </c>
      <c r="B2273" s="1">
        <v>-6.0373570000000001E-3</v>
      </c>
      <c r="C2273">
        <v>1.6683335000000001E-2</v>
      </c>
      <c r="D2273">
        <v>0.1</v>
      </c>
      <c r="E2273" t="str">
        <f t="shared" si="149"/>
        <v/>
      </c>
      <c r="F2273" t="str">
        <f t="shared" si="150"/>
        <v/>
      </c>
      <c r="G2273" t="str">
        <f t="shared" si="151"/>
        <v/>
      </c>
      <c r="H2273" t="str">
        <f t="shared" si="152"/>
        <v/>
      </c>
    </row>
    <row r="2274" spans="1:8" x14ac:dyDescent="0.3">
      <c r="A2274" s="1">
        <v>75.7</v>
      </c>
      <c r="B2274" s="1">
        <v>3.3817590000000002E-2</v>
      </c>
      <c r="C2274">
        <v>1.6683335000000001E-2</v>
      </c>
      <c r="D2274">
        <v>0.1</v>
      </c>
      <c r="E2274" t="str">
        <f t="shared" si="149"/>
        <v/>
      </c>
      <c r="F2274" t="str">
        <f t="shared" si="150"/>
        <v/>
      </c>
      <c r="G2274" t="str">
        <f t="shared" si="151"/>
        <v/>
      </c>
      <c r="H2274" t="str">
        <f t="shared" si="152"/>
        <v/>
      </c>
    </row>
    <row r="2275" spans="1:8" x14ac:dyDescent="0.3">
      <c r="A2275" s="1">
        <v>75.733329999999995</v>
      </c>
      <c r="B2275" s="1">
        <v>5.9881509999999999E-2</v>
      </c>
      <c r="C2275">
        <v>1.6683335000000001E-2</v>
      </c>
      <c r="D2275">
        <v>0.1</v>
      </c>
      <c r="E2275" t="str">
        <f t="shared" si="149"/>
        <v/>
      </c>
      <c r="F2275" t="str">
        <f t="shared" si="150"/>
        <v/>
      </c>
      <c r="G2275" t="str">
        <f t="shared" si="151"/>
        <v/>
      </c>
      <c r="H2275" t="str">
        <f t="shared" si="152"/>
        <v/>
      </c>
    </row>
    <row r="2276" spans="1:8" x14ac:dyDescent="0.3">
      <c r="A2276" s="1">
        <v>75.766670000000005</v>
      </c>
      <c r="B2276" s="1">
        <v>9.5942899999999998E-2</v>
      </c>
      <c r="C2276">
        <v>1.6683335000000001E-2</v>
      </c>
      <c r="D2276">
        <v>0.1</v>
      </c>
      <c r="E2276" t="str">
        <f t="shared" si="149"/>
        <v/>
      </c>
      <c r="F2276" t="str">
        <f t="shared" si="150"/>
        <v/>
      </c>
      <c r="G2276" t="str">
        <f t="shared" si="151"/>
        <v/>
      </c>
      <c r="H2276" t="str">
        <f t="shared" si="152"/>
        <v/>
      </c>
    </row>
    <row r="2277" spans="1:8" x14ac:dyDescent="0.3">
      <c r="A2277" s="1">
        <v>75.8</v>
      </c>
      <c r="B2277" s="1">
        <v>0.12010369999999999</v>
      </c>
      <c r="C2277">
        <v>1.6683335000000001E-2</v>
      </c>
      <c r="D2277">
        <v>0.1</v>
      </c>
      <c r="E2277" t="str">
        <f t="shared" si="149"/>
        <v/>
      </c>
      <c r="F2277" t="str">
        <f t="shared" si="150"/>
        <v/>
      </c>
      <c r="G2277" t="str">
        <f t="shared" si="151"/>
        <v/>
      </c>
      <c r="H2277" t="str">
        <f t="shared" si="152"/>
        <v/>
      </c>
    </row>
    <row r="2278" spans="1:8" x14ac:dyDescent="0.3">
      <c r="A2278" s="1">
        <v>75.833330000000004</v>
      </c>
      <c r="B2278" s="1">
        <v>0.15348880000000001</v>
      </c>
      <c r="C2278">
        <v>1.6683335000000001E-2</v>
      </c>
      <c r="D2278">
        <v>0.1</v>
      </c>
      <c r="E2278" t="str">
        <f t="shared" si="149"/>
        <v/>
      </c>
      <c r="F2278" t="str">
        <f t="shared" si="150"/>
        <v/>
      </c>
      <c r="G2278" t="str">
        <f t="shared" si="151"/>
        <v/>
      </c>
      <c r="H2278" t="str">
        <f t="shared" si="152"/>
        <v/>
      </c>
    </row>
    <row r="2279" spans="1:8" x14ac:dyDescent="0.3">
      <c r="A2279" s="1">
        <v>75.866669999999999</v>
      </c>
      <c r="B2279" s="1">
        <v>0.18088850000000001</v>
      </c>
      <c r="C2279">
        <v>1.6683335000000001E-2</v>
      </c>
      <c r="D2279">
        <v>0.1</v>
      </c>
      <c r="E2279" t="str">
        <f t="shared" si="149"/>
        <v/>
      </c>
      <c r="F2279" t="str">
        <f t="shared" si="150"/>
        <v/>
      </c>
      <c r="G2279" t="str">
        <f t="shared" si="151"/>
        <v/>
      </c>
      <c r="H2279" t="str">
        <f t="shared" si="152"/>
        <v/>
      </c>
    </row>
    <row r="2280" spans="1:8" x14ac:dyDescent="0.3">
      <c r="A2280" s="1">
        <v>75.900000000000006</v>
      </c>
      <c r="B2280" s="1">
        <v>0.1945778</v>
      </c>
      <c r="C2280">
        <v>1.6683335000000001E-2</v>
      </c>
      <c r="D2280">
        <v>0.1</v>
      </c>
      <c r="E2280" t="str">
        <f t="shared" si="149"/>
        <v/>
      </c>
      <c r="F2280" t="str">
        <f t="shared" si="150"/>
        <v/>
      </c>
      <c r="G2280" t="str">
        <f t="shared" si="151"/>
        <v/>
      </c>
      <c r="H2280" t="str">
        <f t="shared" si="152"/>
        <v/>
      </c>
    </row>
    <row r="2281" spans="1:8" x14ac:dyDescent="0.3">
      <c r="A2281" s="1">
        <v>75.933329999999998</v>
      </c>
      <c r="B2281" s="1">
        <v>0.2052176</v>
      </c>
      <c r="C2281">
        <v>1.6683335000000001E-2</v>
      </c>
      <c r="D2281">
        <v>0.1</v>
      </c>
      <c r="E2281" t="str">
        <f t="shared" si="149"/>
        <v/>
      </c>
      <c r="F2281" t="str">
        <f t="shared" si="150"/>
        <v/>
      </c>
      <c r="G2281" t="str">
        <f t="shared" si="151"/>
        <v/>
      </c>
      <c r="H2281" t="str">
        <f t="shared" si="152"/>
        <v/>
      </c>
    </row>
    <row r="2282" spans="1:8" x14ac:dyDescent="0.3">
      <c r="A2282" s="1">
        <v>75.966669999999993</v>
      </c>
      <c r="B2282" s="1">
        <v>0.2166025</v>
      </c>
      <c r="C2282">
        <v>1.6683335000000001E-2</v>
      </c>
      <c r="D2282">
        <v>0.1</v>
      </c>
      <c r="E2282">
        <f t="shared" si="149"/>
        <v>75.966669999999993</v>
      </c>
      <c r="F2282">
        <f t="shared" si="150"/>
        <v>0.2166025</v>
      </c>
      <c r="G2282" t="str">
        <f t="shared" si="151"/>
        <v/>
      </c>
      <c r="H2282" t="str">
        <f t="shared" si="152"/>
        <v/>
      </c>
    </row>
    <row r="2283" spans="1:8" x14ac:dyDescent="0.3">
      <c r="A2283" s="1">
        <v>76</v>
      </c>
      <c r="B2283" s="1">
        <v>0.21620639999999999</v>
      </c>
      <c r="C2283">
        <v>1.6683335000000001E-2</v>
      </c>
      <c r="D2283">
        <v>0.1</v>
      </c>
      <c r="E2283" t="str">
        <f t="shared" si="149"/>
        <v/>
      </c>
      <c r="F2283" t="str">
        <f t="shared" si="150"/>
        <v/>
      </c>
      <c r="G2283" t="str">
        <f t="shared" si="151"/>
        <v/>
      </c>
      <c r="H2283" t="str">
        <f t="shared" si="152"/>
        <v/>
      </c>
    </row>
    <row r="2284" spans="1:8" x14ac:dyDescent="0.3">
      <c r="A2284" s="1">
        <v>76.033330000000007</v>
      </c>
      <c r="B2284" s="1">
        <v>0.2057002</v>
      </c>
      <c r="C2284">
        <v>1.6683335000000001E-2</v>
      </c>
      <c r="D2284">
        <v>0.1</v>
      </c>
      <c r="E2284" t="str">
        <f t="shared" si="149"/>
        <v/>
      </c>
      <c r="F2284" t="str">
        <f t="shared" si="150"/>
        <v/>
      </c>
      <c r="G2284" t="str">
        <f t="shared" si="151"/>
        <v/>
      </c>
      <c r="H2284" t="str">
        <f t="shared" si="152"/>
        <v/>
      </c>
    </row>
    <row r="2285" spans="1:8" x14ac:dyDescent="0.3">
      <c r="A2285" s="1">
        <v>76.066670000000002</v>
      </c>
      <c r="B2285" s="1">
        <v>0.19318150000000001</v>
      </c>
      <c r="C2285">
        <v>1.6683335000000001E-2</v>
      </c>
      <c r="D2285">
        <v>0.1</v>
      </c>
      <c r="E2285" t="str">
        <f t="shared" si="149"/>
        <v/>
      </c>
      <c r="F2285" t="str">
        <f t="shared" si="150"/>
        <v/>
      </c>
      <c r="G2285" t="str">
        <f t="shared" si="151"/>
        <v/>
      </c>
      <c r="H2285" t="str">
        <f t="shared" si="152"/>
        <v/>
      </c>
    </row>
    <row r="2286" spans="1:8" x14ac:dyDescent="0.3">
      <c r="A2286" s="1">
        <v>76.099999999999994</v>
      </c>
      <c r="B2286" s="1">
        <v>0.18138309999999999</v>
      </c>
      <c r="C2286">
        <v>1.6683335000000001E-2</v>
      </c>
      <c r="D2286">
        <v>0.1</v>
      </c>
      <c r="E2286" t="str">
        <f t="shared" si="149"/>
        <v/>
      </c>
      <c r="F2286" t="str">
        <f t="shared" si="150"/>
        <v/>
      </c>
      <c r="G2286" t="str">
        <f t="shared" si="151"/>
        <v/>
      </c>
      <c r="H2286" t="str">
        <f t="shared" si="152"/>
        <v/>
      </c>
    </row>
    <row r="2287" spans="1:8" x14ac:dyDescent="0.3">
      <c r="A2287" s="1">
        <v>76.133330000000001</v>
      </c>
      <c r="B2287" s="1">
        <v>0.15668219999999999</v>
      </c>
      <c r="C2287">
        <v>1.6683335000000001E-2</v>
      </c>
      <c r="D2287">
        <v>0.1</v>
      </c>
      <c r="E2287" t="str">
        <f t="shared" si="149"/>
        <v/>
      </c>
      <c r="F2287" t="str">
        <f t="shared" si="150"/>
        <v/>
      </c>
      <c r="G2287" t="str">
        <f t="shared" si="151"/>
        <v/>
      </c>
      <c r="H2287" t="str">
        <f t="shared" si="152"/>
        <v/>
      </c>
    </row>
    <row r="2288" spans="1:8" x14ac:dyDescent="0.3">
      <c r="A2288" s="1">
        <v>76.166669999999996</v>
      </c>
      <c r="B2288" s="1">
        <v>0.13756779999999999</v>
      </c>
      <c r="C2288">
        <v>1.6683335000000001E-2</v>
      </c>
      <c r="D2288">
        <v>0.1</v>
      </c>
      <c r="E2288" t="str">
        <f t="shared" si="149"/>
        <v/>
      </c>
      <c r="F2288" t="str">
        <f t="shared" si="150"/>
        <v/>
      </c>
      <c r="G2288" t="str">
        <f t="shared" si="151"/>
        <v/>
      </c>
      <c r="H2288" t="str">
        <f t="shared" si="152"/>
        <v/>
      </c>
    </row>
    <row r="2289" spans="1:8" x14ac:dyDescent="0.3">
      <c r="A2289" s="1">
        <v>76.2</v>
      </c>
      <c r="B2289" s="1">
        <v>0.1149757</v>
      </c>
      <c r="C2289">
        <v>1.6683335000000001E-2</v>
      </c>
      <c r="D2289">
        <v>0.1</v>
      </c>
      <c r="E2289" t="str">
        <f t="shared" si="149"/>
        <v/>
      </c>
      <c r="F2289" t="str">
        <f t="shared" si="150"/>
        <v/>
      </c>
      <c r="G2289" t="str">
        <f t="shared" si="151"/>
        <v/>
      </c>
      <c r="H2289" t="str">
        <f t="shared" si="152"/>
        <v/>
      </c>
    </row>
    <row r="2290" spans="1:8" x14ac:dyDescent="0.3">
      <c r="A2290" s="1">
        <v>76.233329999999995</v>
      </c>
      <c r="B2290" s="1">
        <v>8.3450979999999994E-2</v>
      </c>
      <c r="C2290">
        <v>1.6683335000000001E-2</v>
      </c>
      <c r="D2290">
        <v>0.1</v>
      </c>
      <c r="E2290" t="str">
        <f t="shared" si="149"/>
        <v/>
      </c>
      <c r="F2290" t="str">
        <f t="shared" si="150"/>
        <v/>
      </c>
      <c r="G2290" t="str">
        <f t="shared" si="151"/>
        <v/>
      </c>
      <c r="H2290" t="str">
        <f t="shared" si="152"/>
        <v/>
      </c>
    </row>
    <row r="2291" spans="1:8" x14ac:dyDescent="0.3">
      <c r="A2291" s="1">
        <v>76.266670000000005</v>
      </c>
      <c r="B2291" s="1">
        <v>4.4848230000000003E-2</v>
      </c>
      <c r="C2291">
        <v>1.6683335000000001E-2</v>
      </c>
      <c r="D2291">
        <v>0.1</v>
      </c>
      <c r="E2291" t="str">
        <f t="shared" si="149"/>
        <v/>
      </c>
      <c r="F2291" t="str">
        <f t="shared" si="150"/>
        <v/>
      </c>
      <c r="G2291" t="str">
        <f t="shared" si="151"/>
        <v/>
      </c>
      <c r="H2291" t="str">
        <f t="shared" si="152"/>
        <v/>
      </c>
    </row>
    <row r="2292" spans="1:8" x14ac:dyDescent="0.3">
      <c r="A2292" s="1">
        <v>76.3</v>
      </c>
      <c r="B2292" s="1">
        <v>1.010982E-2</v>
      </c>
      <c r="C2292">
        <v>1.6683335000000001E-2</v>
      </c>
      <c r="D2292">
        <v>0.1</v>
      </c>
      <c r="E2292" t="str">
        <f t="shared" si="149"/>
        <v/>
      </c>
      <c r="F2292" t="str">
        <f t="shared" si="150"/>
        <v/>
      </c>
      <c r="G2292" t="str">
        <f t="shared" si="151"/>
        <v/>
      </c>
      <c r="H2292" t="str">
        <f t="shared" si="152"/>
        <v/>
      </c>
    </row>
    <row r="2293" spans="1:8" x14ac:dyDescent="0.3">
      <c r="A2293" s="1">
        <v>76.333330000000004</v>
      </c>
      <c r="B2293" s="1">
        <v>-1.8340720000000001E-2</v>
      </c>
      <c r="C2293">
        <v>1.6683335000000001E-2</v>
      </c>
      <c r="D2293">
        <v>0.1</v>
      </c>
      <c r="E2293" t="str">
        <f t="shared" si="149"/>
        <v/>
      </c>
      <c r="F2293" t="str">
        <f t="shared" si="150"/>
        <v/>
      </c>
      <c r="G2293" t="str">
        <f t="shared" si="151"/>
        <v/>
      </c>
      <c r="H2293" t="str">
        <f t="shared" si="152"/>
        <v/>
      </c>
    </row>
    <row r="2294" spans="1:8" x14ac:dyDescent="0.3">
      <c r="A2294" s="1">
        <v>76.366669999999999</v>
      </c>
      <c r="B2294" s="1">
        <v>-5.5083609999999998E-2</v>
      </c>
      <c r="C2294">
        <v>1.6683335000000001E-2</v>
      </c>
      <c r="D2294">
        <v>0.1</v>
      </c>
      <c r="E2294" t="str">
        <f t="shared" si="149"/>
        <v/>
      </c>
      <c r="F2294" t="str">
        <f t="shared" si="150"/>
        <v/>
      </c>
      <c r="G2294" t="str">
        <f t="shared" si="151"/>
        <v/>
      </c>
      <c r="H2294" t="str">
        <f t="shared" si="152"/>
        <v/>
      </c>
    </row>
    <row r="2295" spans="1:8" x14ac:dyDescent="0.3">
      <c r="A2295" s="1">
        <v>76.400000000000006</v>
      </c>
      <c r="B2295" s="1">
        <v>-9.4571749999999996E-2</v>
      </c>
      <c r="C2295">
        <v>1.6683335000000001E-2</v>
      </c>
      <c r="D2295">
        <v>0.1</v>
      </c>
      <c r="E2295" t="str">
        <f t="shared" si="149"/>
        <v/>
      </c>
      <c r="F2295" t="str">
        <f t="shared" si="150"/>
        <v/>
      </c>
      <c r="G2295" t="str">
        <f t="shared" si="151"/>
        <v/>
      </c>
      <c r="H2295" t="str">
        <f t="shared" si="152"/>
        <v/>
      </c>
    </row>
    <row r="2296" spans="1:8" x14ac:dyDescent="0.3">
      <c r="A2296" s="1">
        <v>76.433329999999998</v>
      </c>
      <c r="B2296" s="1">
        <v>-0.12629009999999999</v>
      </c>
      <c r="C2296">
        <v>1.6683335000000001E-2</v>
      </c>
      <c r="D2296">
        <v>0.1</v>
      </c>
      <c r="E2296" t="str">
        <f t="shared" si="149"/>
        <v/>
      </c>
      <c r="F2296" t="str">
        <f t="shared" si="150"/>
        <v/>
      </c>
      <c r="G2296" t="str">
        <f t="shared" si="151"/>
        <v/>
      </c>
      <c r="H2296" t="str">
        <f t="shared" si="152"/>
        <v/>
      </c>
    </row>
    <row r="2297" spans="1:8" x14ac:dyDescent="0.3">
      <c r="A2297" s="1">
        <v>76.466669999999993</v>
      </c>
      <c r="B2297" s="1">
        <v>-0.15651029999999999</v>
      </c>
      <c r="C2297">
        <v>1.6683335000000001E-2</v>
      </c>
      <c r="D2297">
        <v>0.1</v>
      </c>
      <c r="E2297" t="str">
        <f t="shared" si="149"/>
        <v/>
      </c>
      <c r="F2297" t="str">
        <f t="shared" si="150"/>
        <v/>
      </c>
      <c r="G2297" t="str">
        <f t="shared" si="151"/>
        <v/>
      </c>
      <c r="H2297" t="str">
        <f t="shared" si="152"/>
        <v/>
      </c>
    </row>
    <row r="2298" spans="1:8" x14ac:dyDescent="0.3">
      <c r="A2298" s="1">
        <v>76.5</v>
      </c>
      <c r="B2298" s="1">
        <v>-0.18044399999999999</v>
      </c>
      <c r="C2298">
        <v>1.6683335000000001E-2</v>
      </c>
      <c r="D2298">
        <v>0.1</v>
      </c>
      <c r="E2298" t="str">
        <f t="shared" si="149"/>
        <v/>
      </c>
      <c r="F2298" t="str">
        <f t="shared" si="150"/>
        <v/>
      </c>
      <c r="G2298" t="str">
        <f t="shared" si="151"/>
        <v/>
      </c>
      <c r="H2298" t="str">
        <f t="shared" si="152"/>
        <v/>
      </c>
    </row>
    <row r="2299" spans="1:8" x14ac:dyDescent="0.3">
      <c r="A2299" s="1">
        <v>76.533330000000007</v>
      </c>
      <c r="B2299" s="1">
        <v>-0.19711190000000001</v>
      </c>
      <c r="C2299">
        <v>1.6683335000000001E-2</v>
      </c>
      <c r="D2299">
        <v>0.1</v>
      </c>
      <c r="E2299" t="str">
        <f t="shared" si="149"/>
        <v/>
      </c>
      <c r="F2299" t="str">
        <f t="shared" si="150"/>
        <v/>
      </c>
      <c r="G2299" t="str">
        <f t="shared" si="151"/>
        <v/>
      </c>
      <c r="H2299" t="str">
        <f t="shared" si="152"/>
        <v/>
      </c>
    </row>
    <row r="2300" spans="1:8" x14ac:dyDescent="0.3">
      <c r="A2300" s="1">
        <v>76.566670000000002</v>
      </c>
      <c r="B2300" s="1">
        <v>-0.21416199999999999</v>
      </c>
      <c r="C2300">
        <v>1.6683335000000001E-2</v>
      </c>
      <c r="D2300">
        <v>0.1</v>
      </c>
      <c r="E2300" t="str">
        <f t="shared" si="149"/>
        <v/>
      </c>
      <c r="F2300" t="str">
        <f t="shared" si="150"/>
        <v/>
      </c>
      <c r="G2300" t="str">
        <f t="shared" si="151"/>
        <v/>
      </c>
      <c r="H2300" t="str">
        <f t="shared" si="152"/>
        <v/>
      </c>
    </row>
    <row r="2301" spans="1:8" x14ac:dyDescent="0.3">
      <c r="A2301" s="1">
        <v>76.599999999999994</v>
      </c>
      <c r="B2301" s="1">
        <v>-0.2210821</v>
      </c>
      <c r="C2301">
        <v>1.6683335000000001E-2</v>
      </c>
      <c r="D2301">
        <v>0.1</v>
      </c>
      <c r="E2301" t="str">
        <f t="shared" si="149"/>
        <v/>
      </c>
      <c r="F2301" t="str">
        <f t="shared" si="150"/>
        <v/>
      </c>
      <c r="G2301" t="str">
        <f t="shared" si="151"/>
        <v/>
      </c>
      <c r="H2301" t="str">
        <f t="shared" si="152"/>
        <v/>
      </c>
    </row>
    <row r="2302" spans="1:8" x14ac:dyDescent="0.3">
      <c r="A2302" s="1">
        <v>76.633330000000001</v>
      </c>
      <c r="B2302" s="1">
        <v>-0.22411249999999999</v>
      </c>
      <c r="C2302">
        <v>1.6683335000000001E-2</v>
      </c>
      <c r="D2302">
        <v>0.1</v>
      </c>
      <c r="E2302" t="str">
        <f t="shared" si="149"/>
        <v/>
      </c>
      <c r="F2302" t="str">
        <f t="shared" si="150"/>
        <v/>
      </c>
      <c r="G2302">
        <f t="shared" si="151"/>
        <v>76.666669999999996</v>
      </c>
      <c r="H2302">
        <f t="shared" si="152"/>
        <v>-0.2145454</v>
      </c>
    </row>
    <row r="2303" spans="1:8" x14ac:dyDescent="0.3">
      <c r="A2303" s="1">
        <v>76.666669999999996</v>
      </c>
      <c r="B2303" s="1">
        <v>-0.2145454</v>
      </c>
      <c r="C2303">
        <v>1.6683335000000001E-2</v>
      </c>
      <c r="D2303">
        <v>0.1</v>
      </c>
      <c r="E2303" t="str">
        <f t="shared" si="149"/>
        <v/>
      </c>
      <c r="F2303" t="str">
        <f t="shared" si="150"/>
        <v/>
      </c>
      <c r="G2303" t="str">
        <f t="shared" si="151"/>
        <v/>
      </c>
      <c r="H2303" t="str">
        <f t="shared" si="152"/>
        <v/>
      </c>
    </row>
    <row r="2304" spans="1:8" x14ac:dyDescent="0.3">
      <c r="A2304" s="1">
        <v>76.7</v>
      </c>
      <c r="B2304" s="1">
        <v>-0.20305999999999999</v>
      </c>
      <c r="C2304">
        <v>1.6683335000000001E-2</v>
      </c>
      <c r="D2304">
        <v>0.1</v>
      </c>
      <c r="E2304" t="str">
        <f t="shared" si="149"/>
        <v/>
      </c>
      <c r="F2304" t="str">
        <f t="shared" si="150"/>
        <v/>
      </c>
      <c r="G2304" t="str">
        <f t="shared" si="151"/>
        <v/>
      </c>
      <c r="H2304" t="str">
        <f t="shared" si="152"/>
        <v/>
      </c>
    </row>
    <row r="2305" spans="1:8" x14ac:dyDescent="0.3">
      <c r="A2305" s="1">
        <v>76.733329999999995</v>
      </c>
      <c r="B2305" s="1">
        <v>-0.19097040000000001</v>
      </c>
      <c r="C2305">
        <v>1.6683335000000001E-2</v>
      </c>
      <c r="D2305">
        <v>0.1</v>
      </c>
      <c r="E2305" t="str">
        <f t="shared" si="149"/>
        <v/>
      </c>
      <c r="F2305" t="str">
        <f t="shared" si="150"/>
        <v/>
      </c>
      <c r="G2305" t="str">
        <f t="shared" si="151"/>
        <v/>
      </c>
      <c r="H2305" t="str">
        <f t="shared" si="152"/>
        <v/>
      </c>
    </row>
    <row r="2306" spans="1:8" x14ac:dyDescent="0.3">
      <c r="A2306" s="1">
        <v>76.766670000000005</v>
      </c>
      <c r="B2306" s="1">
        <v>-0.17087240000000001</v>
      </c>
      <c r="C2306">
        <v>1.6683335000000001E-2</v>
      </c>
      <c r="D2306">
        <v>0.1</v>
      </c>
      <c r="E2306" t="str">
        <f t="shared" si="149"/>
        <v/>
      </c>
      <c r="F2306" t="str">
        <f t="shared" si="150"/>
        <v/>
      </c>
      <c r="G2306" t="str">
        <f t="shared" si="151"/>
        <v/>
      </c>
      <c r="H2306" t="str">
        <f t="shared" si="152"/>
        <v/>
      </c>
    </row>
    <row r="2307" spans="1:8" x14ac:dyDescent="0.3">
      <c r="A2307" s="1">
        <v>76.8</v>
      </c>
      <c r="B2307" s="1">
        <v>-0.1429433</v>
      </c>
      <c r="C2307">
        <v>1.6683335000000001E-2</v>
      </c>
      <c r="D2307">
        <v>0.1</v>
      </c>
      <c r="E2307" t="str">
        <f t="shared" si="149"/>
        <v/>
      </c>
      <c r="F2307" t="str">
        <f t="shared" si="150"/>
        <v/>
      </c>
      <c r="G2307" t="str">
        <f t="shared" si="151"/>
        <v/>
      </c>
      <c r="H2307" t="str">
        <f t="shared" si="152"/>
        <v/>
      </c>
    </row>
    <row r="2308" spans="1:8" x14ac:dyDescent="0.3">
      <c r="A2308" s="1">
        <v>76.833330000000004</v>
      </c>
      <c r="B2308" s="1">
        <v>-0.1126038</v>
      </c>
      <c r="C2308">
        <v>1.6683335000000001E-2</v>
      </c>
      <c r="D2308">
        <v>0.1</v>
      </c>
      <c r="E2308" t="str">
        <f t="shared" si="149"/>
        <v/>
      </c>
      <c r="F2308" t="str">
        <f t="shared" si="150"/>
        <v/>
      </c>
      <c r="G2308" t="str">
        <f t="shared" si="151"/>
        <v/>
      </c>
      <c r="H2308" t="str">
        <f t="shared" si="152"/>
        <v/>
      </c>
    </row>
    <row r="2309" spans="1:8" x14ac:dyDescent="0.3">
      <c r="A2309" s="1">
        <v>76.866669999999999</v>
      </c>
      <c r="B2309" s="1">
        <v>-8.3734890000000006E-2</v>
      </c>
      <c r="C2309">
        <v>1.6683335000000001E-2</v>
      </c>
      <c r="D2309">
        <v>0.1</v>
      </c>
      <c r="E2309" t="str">
        <f t="shared" ref="E2309:E2372" si="153">IF(AND(B2309&gt;B2308, B2309&gt;B2310), A2309, "")</f>
        <v/>
      </c>
      <c r="F2309" t="str">
        <f t="shared" ref="F2309:F2372" si="154">IF(AND(B2309&gt;B2308, B2309&gt;B2310), B2309, "")</f>
        <v/>
      </c>
      <c r="G2309" t="str">
        <f t="shared" ref="G2309:G2372" si="155">IF(AND(B2309&lt;B2308, B2309&lt;B2310), A2310, "")</f>
        <v/>
      </c>
      <c r="H2309" t="str">
        <f t="shared" ref="H2309:H2372" si="156">IF(AND(B2309&lt;B2308, B2309&lt;B2310), B2310, "")</f>
        <v/>
      </c>
    </row>
    <row r="2310" spans="1:8" x14ac:dyDescent="0.3">
      <c r="A2310" s="1">
        <v>76.900000000000006</v>
      </c>
      <c r="B2310" s="1">
        <v>-4.4576650000000002E-2</v>
      </c>
      <c r="C2310">
        <v>1.6683335000000001E-2</v>
      </c>
      <c r="D2310">
        <v>0.1</v>
      </c>
      <c r="E2310" t="str">
        <f t="shared" si="153"/>
        <v/>
      </c>
      <c r="F2310" t="str">
        <f t="shared" si="154"/>
        <v/>
      </c>
      <c r="G2310" t="str">
        <f t="shared" si="155"/>
        <v/>
      </c>
      <c r="H2310" t="str">
        <f t="shared" si="156"/>
        <v/>
      </c>
    </row>
    <row r="2311" spans="1:8" x14ac:dyDescent="0.3">
      <c r="A2311" s="1">
        <v>76.933329999999998</v>
      </c>
      <c r="B2311" s="1">
        <v>-1.2598939999999999E-2</v>
      </c>
      <c r="C2311">
        <v>1.6683335000000001E-2</v>
      </c>
      <c r="D2311">
        <v>0.1</v>
      </c>
      <c r="E2311" t="str">
        <f t="shared" si="153"/>
        <v/>
      </c>
      <c r="F2311" t="str">
        <f t="shared" si="154"/>
        <v/>
      </c>
      <c r="G2311" t="str">
        <f t="shared" si="155"/>
        <v/>
      </c>
      <c r="H2311" t="str">
        <f t="shared" si="156"/>
        <v/>
      </c>
    </row>
    <row r="2312" spans="1:8" x14ac:dyDescent="0.3">
      <c r="A2312" s="1">
        <v>76.966669999999993</v>
      </c>
      <c r="B2312" s="1">
        <v>2.5361959999999999E-2</v>
      </c>
      <c r="C2312">
        <v>1.6683335000000001E-2</v>
      </c>
      <c r="D2312">
        <v>0.1</v>
      </c>
      <c r="E2312" t="str">
        <f t="shared" si="153"/>
        <v/>
      </c>
      <c r="F2312" t="str">
        <f t="shared" si="154"/>
        <v/>
      </c>
      <c r="G2312" t="str">
        <f t="shared" si="155"/>
        <v/>
      </c>
      <c r="H2312" t="str">
        <f t="shared" si="156"/>
        <v/>
      </c>
    </row>
    <row r="2313" spans="1:8" x14ac:dyDescent="0.3">
      <c r="A2313" s="1">
        <v>77</v>
      </c>
      <c r="B2313" s="1">
        <v>5.4747799999999999E-2</v>
      </c>
      <c r="C2313">
        <v>1.6683335000000001E-2</v>
      </c>
      <c r="D2313">
        <v>0.1</v>
      </c>
      <c r="E2313" t="str">
        <f t="shared" si="153"/>
        <v/>
      </c>
      <c r="F2313" t="str">
        <f t="shared" si="154"/>
        <v/>
      </c>
      <c r="G2313" t="str">
        <f t="shared" si="155"/>
        <v/>
      </c>
      <c r="H2313" t="str">
        <f t="shared" si="156"/>
        <v/>
      </c>
    </row>
    <row r="2314" spans="1:8" x14ac:dyDescent="0.3">
      <c r="A2314" s="1">
        <v>77.033330000000007</v>
      </c>
      <c r="B2314" s="1">
        <v>9.0990180000000004E-2</v>
      </c>
      <c r="C2314">
        <v>1.6683335000000001E-2</v>
      </c>
      <c r="D2314">
        <v>0.1</v>
      </c>
      <c r="E2314" t="str">
        <f t="shared" si="153"/>
        <v/>
      </c>
      <c r="F2314" t="str">
        <f t="shared" si="154"/>
        <v/>
      </c>
      <c r="G2314" t="str">
        <f t="shared" si="155"/>
        <v/>
      </c>
      <c r="H2314" t="str">
        <f t="shared" si="156"/>
        <v/>
      </c>
    </row>
    <row r="2315" spans="1:8" x14ac:dyDescent="0.3">
      <c r="A2315" s="1">
        <v>77.066670000000002</v>
      </c>
      <c r="B2315" s="1">
        <v>0.1185808</v>
      </c>
      <c r="C2315">
        <v>1.6683335000000001E-2</v>
      </c>
      <c r="D2315">
        <v>0.1</v>
      </c>
      <c r="E2315" t="str">
        <f t="shared" si="153"/>
        <v/>
      </c>
      <c r="F2315" t="str">
        <f t="shared" si="154"/>
        <v/>
      </c>
      <c r="G2315" t="str">
        <f t="shared" si="155"/>
        <v/>
      </c>
      <c r="H2315" t="str">
        <f t="shared" si="156"/>
        <v/>
      </c>
    </row>
    <row r="2316" spans="1:8" x14ac:dyDescent="0.3">
      <c r="A2316" s="1">
        <v>77.099999999999994</v>
      </c>
      <c r="B2316" s="1">
        <v>0.15163380000000001</v>
      </c>
      <c r="C2316">
        <v>1.6683335000000001E-2</v>
      </c>
      <c r="D2316">
        <v>0.1</v>
      </c>
      <c r="E2316" t="str">
        <f t="shared" si="153"/>
        <v/>
      </c>
      <c r="F2316" t="str">
        <f t="shared" si="154"/>
        <v/>
      </c>
      <c r="G2316" t="str">
        <f t="shared" si="155"/>
        <v/>
      </c>
      <c r="H2316" t="str">
        <f t="shared" si="156"/>
        <v/>
      </c>
    </row>
    <row r="2317" spans="1:8" x14ac:dyDescent="0.3">
      <c r="A2317" s="1">
        <v>77.133330000000001</v>
      </c>
      <c r="B2317" s="1">
        <v>0.16665250000000001</v>
      </c>
      <c r="C2317">
        <v>1.6683335000000001E-2</v>
      </c>
      <c r="D2317">
        <v>0.1</v>
      </c>
      <c r="E2317" t="str">
        <f t="shared" si="153"/>
        <v/>
      </c>
      <c r="F2317" t="str">
        <f t="shared" si="154"/>
        <v/>
      </c>
      <c r="G2317" t="str">
        <f t="shared" si="155"/>
        <v/>
      </c>
      <c r="H2317" t="str">
        <f t="shared" si="156"/>
        <v/>
      </c>
    </row>
    <row r="2318" spans="1:8" x14ac:dyDescent="0.3">
      <c r="A2318" s="1">
        <v>77.166669999999996</v>
      </c>
      <c r="B2318" s="1">
        <v>0.19274820000000001</v>
      </c>
      <c r="C2318">
        <v>1.6683335000000001E-2</v>
      </c>
      <c r="D2318">
        <v>0.1</v>
      </c>
      <c r="E2318" t="str">
        <f t="shared" si="153"/>
        <v/>
      </c>
      <c r="F2318" t="str">
        <f t="shared" si="154"/>
        <v/>
      </c>
      <c r="G2318" t="str">
        <f t="shared" si="155"/>
        <v/>
      </c>
      <c r="H2318" t="str">
        <f t="shared" si="156"/>
        <v/>
      </c>
    </row>
    <row r="2319" spans="1:8" x14ac:dyDescent="0.3">
      <c r="A2319" s="1">
        <v>77.2</v>
      </c>
      <c r="B2319" s="1">
        <v>0.20589279999999999</v>
      </c>
      <c r="C2319">
        <v>1.6683335000000001E-2</v>
      </c>
      <c r="D2319">
        <v>0.1</v>
      </c>
      <c r="G2319" t="str">
        <f t="shared" si="155"/>
        <v/>
      </c>
      <c r="H2319" t="str">
        <f t="shared" si="156"/>
        <v/>
      </c>
    </row>
    <row r="2320" spans="1:8" x14ac:dyDescent="0.3">
      <c r="A2320" s="1">
        <v>77.233329999999995</v>
      </c>
      <c r="B2320" s="1">
        <v>0.20469229999999999</v>
      </c>
      <c r="C2320">
        <v>1.6683335000000001E-2</v>
      </c>
      <c r="D2320">
        <v>0.1</v>
      </c>
      <c r="E2320" s="1">
        <f>A2320</f>
        <v>77.233329999999995</v>
      </c>
      <c r="F2320" s="1">
        <f>B2320</f>
        <v>0.20469229999999999</v>
      </c>
    </row>
    <row r="2321" spans="1:8" x14ac:dyDescent="0.3">
      <c r="A2321" s="1">
        <v>77.266670000000005</v>
      </c>
      <c r="B2321" s="1">
        <v>0.2057204</v>
      </c>
      <c r="C2321">
        <v>1.6683335000000001E-2</v>
      </c>
      <c r="D2321">
        <v>0.1</v>
      </c>
      <c r="G2321" t="str">
        <f t="shared" si="155"/>
        <v/>
      </c>
      <c r="H2321" t="str">
        <f t="shared" si="156"/>
        <v/>
      </c>
    </row>
    <row r="2322" spans="1:8" x14ac:dyDescent="0.3">
      <c r="A2322" s="1">
        <v>77.3</v>
      </c>
      <c r="B2322" s="1">
        <v>0.20558999999999999</v>
      </c>
      <c r="C2322">
        <v>1.6683335000000001E-2</v>
      </c>
      <c r="D2322">
        <v>0.1</v>
      </c>
      <c r="E2322" t="str">
        <f t="shared" si="153"/>
        <v/>
      </c>
      <c r="F2322" t="str">
        <f t="shared" si="154"/>
        <v/>
      </c>
      <c r="G2322" t="str">
        <f t="shared" si="155"/>
        <v/>
      </c>
      <c r="H2322" t="str">
        <f t="shared" si="156"/>
        <v/>
      </c>
    </row>
    <row r="2323" spans="1:8" x14ac:dyDescent="0.3">
      <c r="A2323" s="1">
        <v>77.333330000000004</v>
      </c>
      <c r="B2323" s="1">
        <v>0.19442970000000001</v>
      </c>
      <c r="C2323">
        <v>1.6683335000000001E-2</v>
      </c>
      <c r="D2323">
        <v>0.1</v>
      </c>
      <c r="E2323" t="str">
        <f t="shared" si="153"/>
        <v/>
      </c>
      <c r="F2323" t="str">
        <f t="shared" si="154"/>
        <v/>
      </c>
      <c r="G2323" t="str">
        <f t="shared" si="155"/>
        <v/>
      </c>
      <c r="H2323" t="str">
        <f t="shared" si="156"/>
        <v/>
      </c>
    </row>
    <row r="2324" spans="1:8" x14ac:dyDescent="0.3">
      <c r="A2324" s="1">
        <v>77.366669999999999</v>
      </c>
      <c r="B2324" s="1">
        <v>0.1821892</v>
      </c>
      <c r="C2324">
        <v>1.6683335000000001E-2</v>
      </c>
      <c r="D2324">
        <v>0.1</v>
      </c>
      <c r="E2324" t="str">
        <f t="shared" si="153"/>
        <v/>
      </c>
      <c r="F2324" t="str">
        <f t="shared" si="154"/>
        <v/>
      </c>
      <c r="G2324" t="str">
        <f t="shared" si="155"/>
        <v/>
      </c>
      <c r="H2324" t="str">
        <f t="shared" si="156"/>
        <v/>
      </c>
    </row>
    <row r="2325" spans="1:8" x14ac:dyDescent="0.3">
      <c r="A2325" s="1">
        <v>77.400000000000006</v>
      </c>
      <c r="B2325" s="1">
        <v>0.16991100000000001</v>
      </c>
      <c r="C2325">
        <v>1.6683335000000001E-2</v>
      </c>
      <c r="D2325">
        <v>0.1</v>
      </c>
      <c r="E2325" t="str">
        <f t="shared" si="153"/>
        <v/>
      </c>
      <c r="F2325" t="str">
        <f t="shared" si="154"/>
        <v/>
      </c>
      <c r="G2325" t="str">
        <f t="shared" si="155"/>
        <v/>
      </c>
      <c r="H2325" t="str">
        <f t="shared" si="156"/>
        <v/>
      </c>
    </row>
    <row r="2326" spans="1:8" x14ac:dyDescent="0.3">
      <c r="A2326" s="1">
        <v>77.433329999999998</v>
      </c>
      <c r="B2326" s="1">
        <v>0.13818259999999999</v>
      </c>
      <c r="C2326">
        <v>1.6683335000000001E-2</v>
      </c>
      <c r="D2326">
        <v>0.1</v>
      </c>
      <c r="E2326" t="str">
        <f t="shared" si="153"/>
        <v/>
      </c>
      <c r="F2326" t="str">
        <f t="shared" si="154"/>
        <v/>
      </c>
      <c r="G2326" t="str">
        <f t="shared" si="155"/>
        <v/>
      </c>
      <c r="H2326" t="str">
        <f t="shared" si="156"/>
        <v/>
      </c>
    </row>
    <row r="2327" spans="1:8" x14ac:dyDescent="0.3">
      <c r="A2327" s="1">
        <v>77.466669999999993</v>
      </c>
      <c r="B2327" s="1">
        <v>0.1150296</v>
      </c>
      <c r="C2327">
        <v>1.6683335000000001E-2</v>
      </c>
      <c r="D2327">
        <v>0.1</v>
      </c>
      <c r="E2327" t="str">
        <f t="shared" si="153"/>
        <v/>
      </c>
      <c r="F2327" t="str">
        <f t="shared" si="154"/>
        <v/>
      </c>
      <c r="G2327" t="str">
        <f t="shared" si="155"/>
        <v/>
      </c>
      <c r="H2327" t="str">
        <f t="shared" si="156"/>
        <v/>
      </c>
    </row>
    <row r="2328" spans="1:8" x14ac:dyDescent="0.3">
      <c r="A2328" s="1">
        <v>77.5</v>
      </c>
      <c r="B2328" s="1">
        <v>8.4666710000000006E-2</v>
      </c>
      <c r="C2328">
        <v>1.6683335000000001E-2</v>
      </c>
      <c r="D2328">
        <v>0.1</v>
      </c>
      <c r="E2328" t="str">
        <f t="shared" si="153"/>
        <v/>
      </c>
      <c r="F2328" t="str">
        <f t="shared" si="154"/>
        <v/>
      </c>
      <c r="G2328" t="str">
        <f t="shared" si="155"/>
        <v/>
      </c>
      <c r="H2328" t="str">
        <f t="shared" si="156"/>
        <v/>
      </c>
    </row>
    <row r="2329" spans="1:8" x14ac:dyDescent="0.3">
      <c r="A2329" s="1">
        <v>77.533330000000007</v>
      </c>
      <c r="B2329" s="1">
        <v>4.7544980000000001E-2</v>
      </c>
      <c r="C2329">
        <v>1.6683335000000001E-2</v>
      </c>
      <c r="D2329">
        <v>0.1</v>
      </c>
      <c r="E2329" t="str">
        <f t="shared" si="153"/>
        <v/>
      </c>
      <c r="F2329" t="str">
        <f t="shared" si="154"/>
        <v/>
      </c>
      <c r="G2329" t="str">
        <f t="shared" si="155"/>
        <v/>
      </c>
      <c r="H2329" t="str">
        <f t="shared" si="156"/>
        <v/>
      </c>
    </row>
    <row r="2330" spans="1:8" x14ac:dyDescent="0.3">
      <c r="A2330" s="1">
        <v>77.566670000000002</v>
      </c>
      <c r="B2330" s="1">
        <v>1.6782970000000001E-2</v>
      </c>
      <c r="C2330">
        <v>1.6683335000000001E-2</v>
      </c>
      <c r="D2330">
        <v>0.1</v>
      </c>
      <c r="E2330" t="str">
        <f t="shared" si="153"/>
        <v/>
      </c>
      <c r="F2330" t="str">
        <f t="shared" si="154"/>
        <v/>
      </c>
      <c r="G2330" t="str">
        <f t="shared" si="155"/>
        <v/>
      </c>
      <c r="H2330" t="str">
        <f t="shared" si="156"/>
        <v/>
      </c>
    </row>
    <row r="2331" spans="1:8" x14ac:dyDescent="0.3">
      <c r="A2331" s="1">
        <v>77.599999999999994</v>
      </c>
      <c r="B2331" s="1">
        <v>-1.284887E-2</v>
      </c>
      <c r="C2331">
        <v>1.6683335000000001E-2</v>
      </c>
      <c r="D2331">
        <v>0.1</v>
      </c>
      <c r="E2331" t="str">
        <f t="shared" si="153"/>
        <v/>
      </c>
      <c r="F2331" t="str">
        <f t="shared" si="154"/>
        <v/>
      </c>
      <c r="G2331" t="str">
        <f t="shared" si="155"/>
        <v/>
      </c>
      <c r="H2331" t="str">
        <f t="shared" si="156"/>
        <v/>
      </c>
    </row>
    <row r="2332" spans="1:8" x14ac:dyDescent="0.3">
      <c r="A2332" s="1">
        <v>77.633330000000001</v>
      </c>
      <c r="B2332" s="1">
        <v>-4.6319899999999997E-2</v>
      </c>
      <c r="C2332">
        <v>1.6683335000000001E-2</v>
      </c>
      <c r="D2332">
        <v>0.1</v>
      </c>
      <c r="E2332" t="str">
        <f t="shared" si="153"/>
        <v/>
      </c>
      <c r="F2332" t="str">
        <f t="shared" si="154"/>
        <v/>
      </c>
      <c r="G2332" t="str">
        <f t="shared" si="155"/>
        <v/>
      </c>
      <c r="H2332" t="str">
        <f t="shared" si="156"/>
        <v/>
      </c>
    </row>
    <row r="2333" spans="1:8" x14ac:dyDescent="0.3">
      <c r="A2333" s="1">
        <v>77.666669999999996</v>
      </c>
      <c r="B2333" s="1">
        <v>-8.4757959999999993E-2</v>
      </c>
      <c r="C2333">
        <v>1.6683335000000001E-2</v>
      </c>
      <c r="D2333">
        <v>0.1</v>
      </c>
      <c r="E2333" t="str">
        <f t="shared" si="153"/>
        <v/>
      </c>
      <c r="F2333" t="str">
        <f t="shared" si="154"/>
        <v/>
      </c>
      <c r="G2333" t="str">
        <f t="shared" si="155"/>
        <v/>
      </c>
      <c r="H2333" t="str">
        <f t="shared" si="156"/>
        <v/>
      </c>
    </row>
    <row r="2334" spans="1:8" x14ac:dyDescent="0.3">
      <c r="A2334" s="1">
        <v>77.7</v>
      </c>
      <c r="B2334" s="1">
        <v>-0.1139273</v>
      </c>
      <c r="C2334">
        <v>1.6683335000000001E-2</v>
      </c>
      <c r="D2334">
        <v>0.1</v>
      </c>
      <c r="E2334" t="str">
        <f t="shared" si="153"/>
        <v/>
      </c>
      <c r="F2334" t="str">
        <f t="shared" si="154"/>
        <v/>
      </c>
      <c r="G2334" t="str">
        <f t="shared" si="155"/>
        <v/>
      </c>
      <c r="H2334" t="str">
        <f t="shared" si="156"/>
        <v/>
      </c>
    </row>
    <row r="2335" spans="1:8" x14ac:dyDescent="0.3">
      <c r="A2335" s="1">
        <v>77.733329999999995</v>
      </c>
      <c r="B2335" s="1">
        <v>-0.14146339999999999</v>
      </c>
      <c r="C2335">
        <v>1.6683335000000001E-2</v>
      </c>
      <c r="D2335">
        <v>0.1</v>
      </c>
      <c r="E2335" t="str">
        <f t="shared" si="153"/>
        <v/>
      </c>
      <c r="F2335" t="str">
        <f t="shared" si="154"/>
        <v/>
      </c>
      <c r="G2335" t="str">
        <f t="shared" si="155"/>
        <v/>
      </c>
      <c r="H2335" t="str">
        <f t="shared" si="156"/>
        <v/>
      </c>
    </row>
    <row r="2336" spans="1:8" x14ac:dyDescent="0.3">
      <c r="A2336" s="1">
        <v>77.766670000000005</v>
      </c>
      <c r="B2336" s="1">
        <v>-0.1678965</v>
      </c>
      <c r="C2336">
        <v>1.6683335000000001E-2</v>
      </c>
      <c r="D2336">
        <v>0.1</v>
      </c>
      <c r="E2336" t="str">
        <f t="shared" si="153"/>
        <v/>
      </c>
      <c r="F2336" t="str">
        <f t="shared" si="154"/>
        <v/>
      </c>
      <c r="G2336" t="str">
        <f t="shared" si="155"/>
        <v/>
      </c>
      <c r="H2336" t="str">
        <f t="shared" si="156"/>
        <v/>
      </c>
    </row>
    <row r="2337" spans="1:8" x14ac:dyDescent="0.3">
      <c r="A2337" s="1">
        <v>77.8</v>
      </c>
      <c r="B2337" s="1">
        <v>-0.1855386</v>
      </c>
      <c r="C2337">
        <v>1.6683335000000001E-2</v>
      </c>
      <c r="D2337">
        <v>0.1</v>
      </c>
      <c r="E2337" t="str">
        <f t="shared" si="153"/>
        <v/>
      </c>
      <c r="F2337" t="str">
        <f t="shared" si="154"/>
        <v/>
      </c>
      <c r="G2337" t="str">
        <f t="shared" si="155"/>
        <v/>
      </c>
      <c r="H2337" t="str">
        <f t="shared" si="156"/>
        <v/>
      </c>
    </row>
    <row r="2338" spans="1:8" x14ac:dyDescent="0.3">
      <c r="A2338" s="1">
        <v>77.833330000000004</v>
      </c>
      <c r="B2338" s="1">
        <v>-0.2041943</v>
      </c>
      <c r="C2338">
        <v>1.6683335000000001E-2</v>
      </c>
      <c r="D2338">
        <v>0.1</v>
      </c>
      <c r="E2338" t="str">
        <f t="shared" si="153"/>
        <v/>
      </c>
      <c r="F2338" t="str">
        <f t="shared" si="154"/>
        <v/>
      </c>
      <c r="G2338" t="str">
        <f t="shared" si="155"/>
        <v/>
      </c>
      <c r="H2338" t="str">
        <f t="shared" si="156"/>
        <v/>
      </c>
    </row>
    <row r="2339" spans="1:8" x14ac:dyDescent="0.3">
      <c r="A2339" s="1">
        <v>77.866669999999999</v>
      </c>
      <c r="B2339" s="1">
        <v>-0.21206810000000001</v>
      </c>
      <c r="C2339">
        <v>1.6683335000000001E-2</v>
      </c>
      <c r="D2339">
        <v>0.1</v>
      </c>
      <c r="E2339" t="str">
        <f t="shared" si="153"/>
        <v/>
      </c>
      <c r="F2339" t="str">
        <f t="shared" si="154"/>
        <v/>
      </c>
      <c r="G2339" t="str">
        <f t="shared" si="155"/>
        <v/>
      </c>
      <c r="H2339" t="str">
        <f t="shared" si="156"/>
        <v/>
      </c>
    </row>
    <row r="2340" spans="1:8" x14ac:dyDescent="0.3">
      <c r="A2340" s="1">
        <v>77.900000000000006</v>
      </c>
      <c r="B2340" s="1">
        <v>-0.21731300000000001</v>
      </c>
      <c r="C2340">
        <v>1.6683335000000001E-2</v>
      </c>
      <c r="D2340">
        <v>0.1</v>
      </c>
      <c r="E2340" t="str">
        <f t="shared" si="153"/>
        <v/>
      </c>
      <c r="F2340" t="str">
        <f t="shared" si="154"/>
        <v/>
      </c>
      <c r="G2340">
        <f t="shared" si="155"/>
        <v>77.933329999999998</v>
      </c>
      <c r="H2340">
        <f t="shared" si="156"/>
        <v>-0.21038309999999999</v>
      </c>
    </row>
    <row r="2341" spans="1:8" x14ac:dyDescent="0.3">
      <c r="A2341" s="1">
        <v>77.933329999999998</v>
      </c>
      <c r="B2341" s="1">
        <v>-0.21038309999999999</v>
      </c>
      <c r="C2341">
        <v>1.6683335000000001E-2</v>
      </c>
      <c r="D2341">
        <v>0.1</v>
      </c>
      <c r="E2341" t="str">
        <f t="shared" si="153"/>
        <v/>
      </c>
      <c r="F2341" t="str">
        <f t="shared" si="154"/>
        <v/>
      </c>
      <c r="G2341" t="str">
        <f t="shared" si="155"/>
        <v/>
      </c>
      <c r="H2341" t="str">
        <f t="shared" si="156"/>
        <v/>
      </c>
    </row>
    <row r="2342" spans="1:8" x14ac:dyDescent="0.3">
      <c r="A2342" s="1">
        <v>77.966669999999993</v>
      </c>
      <c r="B2342" s="1">
        <v>-0.20177349999999999</v>
      </c>
      <c r="C2342">
        <v>1.6683335000000001E-2</v>
      </c>
      <c r="D2342">
        <v>0.1</v>
      </c>
      <c r="E2342" t="str">
        <f t="shared" si="153"/>
        <v/>
      </c>
      <c r="F2342" t="str">
        <f t="shared" si="154"/>
        <v/>
      </c>
      <c r="G2342" t="str">
        <f t="shared" si="155"/>
        <v/>
      </c>
      <c r="H2342" t="str">
        <f t="shared" si="156"/>
        <v/>
      </c>
    </row>
    <row r="2343" spans="1:8" x14ac:dyDescent="0.3">
      <c r="A2343" s="1">
        <v>78</v>
      </c>
      <c r="B2343" s="1">
        <v>-0.18195339999999999</v>
      </c>
      <c r="C2343">
        <v>1.6683335000000001E-2</v>
      </c>
      <c r="D2343">
        <v>0.1</v>
      </c>
      <c r="E2343" t="str">
        <f t="shared" si="153"/>
        <v/>
      </c>
      <c r="F2343" t="str">
        <f t="shared" si="154"/>
        <v/>
      </c>
      <c r="G2343" t="str">
        <f t="shared" si="155"/>
        <v/>
      </c>
      <c r="H2343" t="str">
        <f t="shared" si="156"/>
        <v/>
      </c>
    </row>
    <row r="2344" spans="1:8" x14ac:dyDescent="0.3">
      <c r="A2344" s="1">
        <v>78.033330000000007</v>
      </c>
      <c r="B2344" s="1">
        <v>-0.16233500000000001</v>
      </c>
      <c r="C2344">
        <v>1.6683335000000001E-2</v>
      </c>
      <c r="D2344">
        <v>0.1</v>
      </c>
      <c r="E2344" t="str">
        <f t="shared" si="153"/>
        <v/>
      </c>
      <c r="F2344" t="str">
        <f t="shared" si="154"/>
        <v/>
      </c>
      <c r="G2344" t="str">
        <f t="shared" si="155"/>
        <v/>
      </c>
      <c r="H2344" t="str">
        <f t="shared" si="156"/>
        <v/>
      </c>
    </row>
    <row r="2345" spans="1:8" x14ac:dyDescent="0.3">
      <c r="A2345" s="1">
        <v>78.066670000000002</v>
      </c>
      <c r="B2345" s="1">
        <v>-0.13784679999999999</v>
      </c>
      <c r="C2345">
        <v>1.6683335000000001E-2</v>
      </c>
      <c r="D2345">
        <v>0.1</v>
      </c>
      <c r="E2345" t="str">
        <f t="shared" si="153"/>
        <v/>
      </c>
      <c r="F2345" t="str">
        <f t="shared" si="154"/>
        <v/>
      </c>
      <c r="G2345" t="str">
        <f t="shared" si="155"/>
        <v/>
      </c>
      <c r="H2345" t="str">
        <f t="shared" si="156"/>
        <v/>
      </c>
    </row>
    <row r="2346" spans="1:8" x14ac:dyDescent="0.3">
      <c r="A2346" s="1">
        <v>78.099999999999994</v>
      </c>
      <c r="B2346" s="1">
        <v>-0.1080077</v>
      </c>
      <c r="C2346">
        <v>1.6683335000000001E-2</v>
      </c>
      <c r="D2346">
        <v>0.1</v>
      </c>
      <c r="E2346" t="str">
        <f t="shared" si="153"/>
        <v/>
      </c>
      <c r="F2346" t="str">
        <f t="shared" si="154"/>
        <v/>
      </c>
      <c r="G2346" t="str">
        <f t="shared" si="155"/>
        <v/>
      </c>
      <c r="H2346" t="str">
        <f t="shared" si="156"/>
        <v/>
      </c>
    </row>
    <row r="2347" spans="1:8" x14ac:dyDescent="0.3">
      <c r="A2347" s="1">
        <v>78.133330000000001</v>
      </c>
      <c r="B2347" s="1">
        <v>-7.9031500000000005E-2</v>
      </c>
      <c r="C2347">
        <v>1.6683335000000001E-2</v>
      </c>
      <c r="D2347">
        <v>0.1</v>
      </c>
      <c r="E2347" t="str">
        <f t="shared" si="153"/>
        <v/>
      </c>
      <c r="F2347" t="str">
        <f t="shared" si="154"/>
        <v/>
      </c>
      <c r="G2347" t="str">
        <f t="shared" si="155"/>
        <v/>
      </c>
      <c r="H2347" t="str">
        <f t="shared" si="156"/>
        <v/>
      </c>
    </row>
    <row r="2348" spans="1:8" x14ac:dyDescent="0.3">
      <c r="A2348" s="1">
        <v>78.166669999999996</v>
      </c>
      <c r="B2348" s="1">
        <v>-3.9207680000000002E-2</v>
      </c>
      <c r="C2348">
        <v>1.6683335000000001E-2</v>
      </c>
      <c r="D2348">
        <v>0.1</v>
      </c>
      <c r="E2348" t="str">
        <f t="shared" si="153"/>
        <v/>
      </c>
      <c r="F2348" t="str">
        <f t="shared" si="154"/>
        <v/>
      </c>
      <c r="G2348" t="str">
        <f t="shared" si="155"/>
        <v/>
      </c>
      <c r="H2348" t="str">
        <f t="shared" si="156"/>
        <v/>
      </c>
    </row>
    <row r="2349" spans="1:8" x14ac:dyDescent="0.3">
      <c r="A2349" s="1">
        <v>78.2</v>
      </c>
      <c r="B2349" s="1">
        <v>-5.7456709999999999E-3</v>
      </c>
      <c r="C2349">
        <v>1.6683335000000001E-2</v>
      </c>
      <c r="D2349">
        <v>0.1</v>
      </c>
      <c r="E2349" t="str">
        <f t="shared" si="153"/>
        <v/>
      </c>
      <c r="F2349" t="str">
        <f t="shared" si="154"/>
        <v/>
      </c>
      <c r="G2349" t="str">
        <f t="shared" si="155"/>
        <v/>
      </c>
      <c r="H2349" t="str">
        <f t="shared" si="156"/>
        <v/>
      </c>
    </row>
    <row r="2350" spans="1:8" x14ac:dyDescent="0.3">
      <c r="A2350" s="1">
        <v>78.233329999999995</v>
      </c>
      <c r="B2350" s="1">
        <v>3.1414989999999997E-2</v>
      </c>
      <c r="C2350">
        <v>1.6683335000000001E-2</v>
      </c>
      <c r="D2350">
        <v>0.1</v>
      </c>
      <c r="E2350" t="str">
        <f t="shared" si="153"/>
        <v/>
      </c>
      <c r="F2350" t="str">
        <f t="shared" si="154"/>
        <v/>
      </c>
      <c r="G2350" t="str">
        <f t="shared" si="155"/>
        <v/>
      </c>
      <c r="H2350" t="str">
        <f t="shared" si="156"/>
        <v/>
      </c>
    </row>
    <row r="2351" spans="1:8" x14ac:dyDescent="0.3">
      <c r="A2351" s="1">
        <v>78.266670000000005</v>
      </c>
      <c r="B2351" s="1">
        <v>6.313067E-2</v>
      </c>
      <c r="C2351">
        <v>1.6683335000000001E-2</v>
      </c>
      <c r="D2351">
        <v>0.1</v>
      </c>
      <c r="E2351" t="str">
        <f t="shared" si="153"/>
        <v/>
      </c>
      <c r="F2351" t="str">
        <f t="shared" si="154"/>
        <v/>
      </c>
      <c r="G2351" t="str">
        <f t="shared" si="155"/>
        <v/>
      </c>
      <c r="H2351" t="str">
        <f t="shared" si="156"/>
        <v/>
      </c>
    </row>
    <row r="2352" spans="1:8" x14ac:dyDescent="0.3">
      <c r="A2352" s="1">
        <v>78.3</v>
      </c>
      <c r="B2352" s="1">
        <v>9.7768430000000003E-2</v>
      </c>
      <c r="C2352">
        <v>1.6683335000000001E-2</v>
      </c>
      <c r="D2352">
        <v>0.1</v>
      </c>
      <c r="E2352" t="str">
        <f t="shared" si="153"/>
        <v/>
      </c>
      <c r="F2352" t="str">
        <f t="shared" si="154"/>
        <v/>
      </c>
      <c r="G2352" t="str">
        <f t="shared" si="155"/>
        <v/>
      </c>
      <c r="H2352" t="str">
        <f t="shared" si="156"/>
        <v/>
      </c>
    </row>
    <row r="2353" spans="1:8" x14ac:dyDescent="0.3">
      <c r="A2353" s="1">
        <v>78.333330000000004</v>
      </c>
      <c r="B2353" s="1">
        <v>0.1261516</v>
      </c>
      <c r="C2353">
        <v>1.6683335000000001E-2</v>
      </c>
      <c r="D2353">
        <v>0.1</v>
      </c>
      <c r="E2353" t="str">
        <f t="shared" si="153"/>
        <v/>
      </c>
      <c r="F2353" t="str">
        <f t="shared" si="154"/>
        <v/>
      </c>
      <c r="G2353" t="str">
        <f t="shared" si="155"/>
        <v/>
      </c>
      <c r="H2353" t="str">
        <f t="shared" si="156"/>
        <v/>
      </c>
    </row>
    <row r="2354" spans="1:8" x14ac:dyDescent="0.3">
      <c r="A2354" s="1">
        <v>78.366669999999999</v>
      </c>
      <c r="B2354" s="1">
        <v>0.1499799</v>
      </c>
      <c r="C2354">
        <v>1.6683335000000001E-2</v>
      </c>
      <c r="D2354">
        <v>0.1</v>
      </c>
      <c r="E2354" t="str">
        <f t="shared" si="153"/>
        <v/>
      </c>
      <c r="F2354" t="str">
        <f t="shared" si="154"/>
        <v/>
      </c>
      <c r="G2354" t="str">
        <f t="shared" si="155"/>
        <v/>
      </c>
      <c r="H2354" t="str">
        <f t="shared" si="156"/>
        <v/>
      </c>
    </row>
    <row r="2355" spans="1:8" x14ac:dyDescent="0.3">
      <c r="A2355" s="1">
        <v>78.400000000000006</v>
      </c>
      <c r="B2355" s="1">
        <v>0.16689689999999999</v>
      </c>
      <c r="C2355">
        <v>1.6683335000000001E-2</v>
      </c>
      <c r="D2355">
        <v>0.1</v>
      </c>
      <c r="E2355" t="str">
        <f t="shared" si="153"/>
        <v/>
      </c>
      <c r="F2355" t="str">
        <f t="shared" si="154"/>
        <v/>
      </c>
      <c r="G2355" t="str">
        <f t="shared" si="155"/>
        <v/>
      </c>
      <c r="H2355" t="str">
        <f t="shared" si="156"/>
        <v/>
      </c>
    </row>
    <row r="2356" spans="1:8" x14ac:dyDescent="0.3">
      <c r="A2356" s="1">
        <v>78.433329999999998</v>
      </c>
      <c r="B2356" s="1">
        <v>0.1919381</v>
      </c>
      <c r="C2356">
        <v>1.6683335000000001E-2</v>
      </c>
      <c r="D2356">
        <v>0.1</v>
      </c>
      <c r="E2356" t="str">
        <f t="shared" si="153"/>
        <v/>
      </c>
      <c r="F2356" t="str">
        <f t="shared" si="154"/>
        <v/>
      </c>
      <c r="G2356" t="str">
        <f t="shared" si="155"/>
        <v/>
      </c>
      <c r="H2356" t="str">
        <f t="shared" si="156"/>
        <v/>
      </c>
    </row>
    <row r="2357" spans="1:8" x14ac:dyDescent="0.3">
      <c r="A2357" s="1">
        <v>78.466669999999993</v>
      </c>
      <c r="B2357" s="1">
        <v>0.2050487</v>
      </c>
      <c r="C2357">
        <v>1.6683335000000001E-2</v>
      </c>
      <c r="D2357">
        <v>0.1</v>
      </c>
      <c r="E2357" t="str">
        <f t="shared" si="153"/>
        <v/>
      </c>
      <c r="F2357" t="str">
        <f t="shared" si="154"/>
        <v/>
      </c>
      <c r="G2357" t="str">
        <f t="shared" si="155"/>
        <v/>
      </c>
      <c r="H2357" t="str">
        <f t="shared" si="156"/>
        <v/>
      </c>
    </row>
    <row r="2358" spans="1:8" x14ac:dyDescent="0.3">
      <c r="A2358" s="1">
        <v>78.5</v>
      </c>
      <c r="B2358" s="1">
        <v>0.21595880000000001</v>
      </c>
      <c r="C2358">
        <v>1.6683335000000001E-2</v>
      </c>
      <c r="D2358">
        <v>0.1</v>
      </c>
      <c r="E2358" t="str">
        <f t="shared" si="153"/>
        <v/>
      </c>
      <c r="F2358" t="str">
        <f t="shared" si="154"/>
        <v/>
      </c>
      <c r="G2358" t="str">
        <f t="shared" si="155"/>
        <v/>
      </c>
      <c r="H2358" t="str">
        <f t="shared" si="156"/>
        <v/>
      </c>
    </row>
    <row r="2359" spans="1:8" x14ac:dyDescent="0.3">
      <c r="A2359" s="1">
        <v>78.533330000000007</v>
      </c>
      <c r="B2359" s="1">
        <v>0.2164063</v>
      </c>
      <c r="C2359">
        <v>1.6683335000000001E-2</v>
      </c>
      <c r="D2359">
        <v>0.1</v>
      </c>
      <c r="E2359">
        <f t="shared" si="153"/>
        <v>78.533330000000007</v>
      </c>
      <c r="F2359">
        <f t="shared" si="154"/>
        <v>0.2164063</v>
      </c>
      <c r="G2359" t="str">
        <f t="shared" si="155"/>
        <v/>
      </c>
      <c r="H2359" t="str">
        <f t="shared" si="156"/>
        <v/>
      </c>
    </row>
    <row r="2360" spans="1:8" x14ac:dyDescent="0.3">
      <c r="A2360" s="1">
        <v>78.566670000000002</v>
      </c>
      <c r="B2360" s="1">
        <v>0.21615529999999999</v>
      </c>
      <c r="C2360">
        <v>1.6683335000000001E-2</v>
      </c>
      <c r="D2360">
        <v>0.1</v>
      </c>
      <c r="E2360" t="str">
        <f t="shared" si="153"/>
        <v/>
      </c>
      <c r="F2360" t="str">
        <f t="shared" si="154"/>
        <v/>
      </c>
      <c r="G2360" t="str">
        <f t="shared" si="155"/>
        <v/>
      </c>
      <c r="H2360" t="str">
        <f t="shared" si="156"/>
        <v/>
      </c>
    </row>
    <row r="2361" spans="1:8" x14ac:dyDescent="0.3">
      <c r="A2361" s="1">
        <v>78.599999999999994</v>
      </c>
      <c r="B2361" s="1">
        <v>0.20581469999999999</v>
      </c>
      <c r="C2361">
        <v>1.6683335000000001E-2</v>
      </c>
      <c r="D2361">
        <v>0.1</v>
      </c>
      <c r="E2361" t="str">
        <f t="shared" si="153"/>
        <v/>
      </c>
      <c r="F2361" t="str">
        <f t="shared" si="154"/>
        <v/>
      </c>
      <c r="G2361" t="str">
        <f t="shared" si="155"/>
        <v/>
      </c>
      <c r="H2361" t="str">
        <f t="shared" si="156"/>
        <v/>
      </c>
    </row>
    <row r="2362" spans="1:8" x14ac:dyDescent="0.3">
      <c r="A2362" s="1">
        <v>78.633330000000001</v>
      </c>
      <c r="B2362" s="1">
        <v>0.19307669999999999</v>
      </c>
      <c r="C2362">
        <v>1.6683335000000001E-2</v>
      </c>
      <c r="D2362">
        <v>0.1</v>
      </c>
      <c r="E2362" t="str">
        <f t="shared" si="153"/>
        <v/>
      </c>
      <c r="F2362" t="str">
        <f t="shared" si="154"/>
        <v/>
      </c>
      <c r="G2362" t="str">
        <f t="shared" si="155"/>
        <v/>
      </c>
      <c r="H2362" t="str">
        <f t="shared" si="156"/>
        <v/>
      </c>
    </row>
    <row r="2363" spans="1:8" x14ac:dyDescent="0.3">
      <c r="A2363" s="1">
        <v>78.666669999999996</v>
      </c>
      <c r="B2363" s="1">
        <v>0.16827710000000001</v>
      </c>
      <c r="C2363">
        <v>1.6683335000000001E-2</v>
      </c>
      <c r="D2363">
        <v>0.1</v>
      </c>
      <c r="E2363" t="str">
        <f t="shared" si="153"/>
        <v/>
      </c>
      <c r="F2363" t="str">
        <f t="shared" si="154"/>
        <v/>
      </c>
      <c r="G2363" t="str">
        <f t="shared" si="155"/>
        <v/>
      </c>
      <c r="H2363" t="str">
        <f t="shared" si="156"/>
        <v/>
      </c>
    </row>
    <row r="2364" spans="1:8" x14ac:dyDescent="0.3">
      <c r="A2364" s="1">
        <v>78.7</v>
      </c>
      <c r="B2364" s="1">
        <v>0.15092739999999999</v>
      </c>
      <c r="C2364">
        <v>1.6683335000000001E-2</v>
      </c>
      <c r="D2364">
        <v>0.1</v>
      </c>
      <c r="E2364" t="str">
        <f t="shared" si="153"/>
        <v/>
      </c>
      <c r="F2364" t="str">
        <f t="shared" si="154"/>
        <v/>
      </c>
      <c r="G2364" t="str">
        <f t="shared" si="155"/>
        <v/>
      </c>
      <c r="H2364" t="str">
        <f t="shared" si="156"/>
        <v/>
      </c>
    </row>
    <row r="2365" spans="1:8" x14ac:dyDescent="0.3">
      <c r="A2365" s="1">
        <v>78.733329999999995</v>
      </c>
      <c r="B2365" s="1">
        <v>0.1283137</v>
      </c>
      <c r="C2365">
        <v>1.6683335000000001E-2</v>
      </c>
      <c r="D2365">
        <v>0.1</v>
      </c>
      <c r="E2365" t="str">
        <f t="shared" si="153"/>
        <v/>
      </c>
      <c r="F2365" t="str">
        <f t="shared" si="154"/>
        <v/>
      </c>
      <c r="G2365" t="str">
        <f t="shared" si="155"/>
        <v/>
      </c>
      <c r="H2365" t="str">
        <f t="shared" si="156"/>
        <v/>
      </c>
    </row>
    <row r="2366" spans="1:8" x14ac:dyDescent="0.3">
      <c r="A2366" s="1">
        <v>78.766670000000005</v>
      </c>
      <c r="B2366" s="1">
        <v>9.8854979999999995E-2</v>
      </c>
      <c r="C2366">
        <v>1.6683335000000001E-2</v>
      </c>
      <c r="D2366">
        <v>0.1</v>
      </c>
      <c r="E2366" t="str">
        <f t="shared" si="153"/>
        <v/>
      </c>
      <c r="F2366" t="str">
        <f t="shared" si="154"/>
        <v/>
      </c>
      <c r="G2366" t="str">
        <f t="shared" si="155"/>
        <v/>
      </c>
      <c r="H2366" t="str">
        <f t="shared" si="156"/>
        <v/>
      </c>
    </row>
    <row r="2367" spans="1:8" x14ac:dyDescent="0.3">
      <c r="A2367" s="1">
        <v>78.8</v>
      </c>
      <c r="B2367" s="1">
        <v>6.5624859999999993E-2</v>
      </c>
      <c r="C2367">
        <v>1.6683335000000001E-2</v>
      </c>
      <c r="D2367">
        <v>0.1</v>
      </c>
      <c r="E2367" t="str">
        <f t="shared" si="153"/>
        <v/>
      </c>
      <c r="F2367" t="str">
        <f t="shared" si="154"/>
        <v/>
      </c>
      <c r="G2367" t="str">
        <f t="shared" si="155"/>
        <v/>
      </c>
      <c r="H2367" t="str">
        <f t="shared" si="156"/>
        <v/>
      </c>
    </row>
    <row r="2368" spans="1:8" x14ac:dyDescent="0.3">
      <c r="A2368" s="1">
        <v>78.833330000000004</v>
      </c>
      <c r="B2368" s="1">
        <v>3.3305719999999997E-2</v>
      </c>
      <c r="C2368">
        <v>1.6683335000000001E-2</v>
      </c>
      <c r="D2368">
        <v>0.1</v>
      </c>
      <c r="E2368" t="str">
        <f t="shared" si="153"/>
        <v/>
      </c>
      <c r="F2368" t="str">
        <f t="shared" si="154"/>
        <v/>
      </c>
      <c r="G2368" t="str">
        <f t="shared" si="155"/>
        <v/>
      </c>
      <c r="H2368" t="str">
        <f t="shared" si="156"/>
        <v/>
      </c>
    </row>
    <row r="2369" spans="1:8" x14ac:dyDescent="0.3">
      <c r="A2369" s="1">
        <v>78.866669999999999</v>
      </c>
      <c r="B2369" s="1">
        <v>-3.496262E-3</v>
      </c>
      <c r="C2369">
        <v>1.6683335000000001E-2</v>
      </c>
      <c r="D2369">
        <v>0.1</v>
      </c>
      <c r="E2369" t="str">
        <f t="shared" si="153"/>
        <v/>
      </c>
      <c r="F2369" t="str">
        <f t="shared" si="154"/>
        <v/>
      </c>
      <c r="G2369" t="str">
        <f t="shared" si="155"/>
        <v/>
      </c>
      <c r="H2369" t="str">
        <f t="shared" si="156"/>
        <v/>
      </c>
    </row>
    <row r="2370" spans="1:8" x14ac:dyDescent="0.3">
      <c r="A2370" s="1">
        <v>78.900000000000006</v>
      </c>
      <c r="B2370" s="1">
        <v>-3.7368539999999999E-2</v>
      </c>
      <c r="C2370">
        <v>1.6683335000000001E-2</v>
      </c>
      <c r="D2370">
        <v>0.1</v>
      </c>
      <c r="E2370" t="str">
        <f t="shared" si="153"/>
        <v/>
      </c>
      <c r="F2370" t="str">
        <f t="shared" si="154"/>
        <v/>
      </c>
      <c r="G2370" t="str">
        <f t="shared" si="155"/>
        <v/>
      </c>
      <c r="H2370" t="str">
        <f t="shared" si="156"/>
        <v/>
      </c>
    </row>
    <row r="2371" spans="1:8" x14ac:dyDescent="0.3">
      <c r="A2371" s="1">
        <v>78.933329999999998</v>
      </c>
      <c r="B2371" s="1">
        <v>-7.3261149999999997E-2</v>
      </c>
      <c r="C2371">
        <v>1.6683335000000001E-2</v>
      </c>
      <c r="D2371">
        <v>0.1</v>
      </c>
      <c r="E2371" t="str">
        <f t="shared" si="153"/>
        <v/>
      </c>
      <c r="F2371" t="str">
        <f t="shared" si="154"/>
        <v/>
      </c>
      <c r="G2371" t="str">
        <f t="shared" si="155"/>
        <v/>
      </c>
      <c r="H2371" t="str">
        <f t="shared" si="156"/>
        <v/>
      </c>
    </row>
    <row r="2372" spans="1:8" x14ac:dyDescent="0.3">
      <c r="A2372" s="1">
        <v>78.966669999999993</v>
      </c>
      <c r="B2372" s="1">
        <v>-0.1020205</v>
      </c>
      <c r="C2372">
        <v>1.6683335000000001E-2</v>
      </c>
      <c r="D2372">
        <v>0.1</v>
      </c>
      <c r="E2372" t="str">
        <f t="shared" si="153"/>
        <v/>
      </c>
      <c r="F2372" t="str">
        <f t="shared" si="154"/>
        <v/>
      </c>
      <c r="G2372" t="str">
        <f t="shared" si="155"/>
        <v/>
      </c>
      <c r="H2372" t="str">
        <f t="shared" si="156"/>
        <v/>
      </c>
    </row>
    <row r="2373" spans="1:8" x14ac:dyDescent="0.3">
      <c r="A2373" s="1">
        <v>79</v>
      </c>
      <c r="B2373" s="1">
        <v>-0.13041920000000001</v>
      </c>
      <c r="C2373">
        <v>1.6683335000000001E-2</v>
      </c>
      <c r="D2373">
        <v>0.1</v>
      </c>
      <c r="E2373" t="str">
        <f t="shared" ref="E2373:E2436" si="157">IF(AND(B2373&gt;B2372, B2373&gt;B2374), A2373, "")</f>
        <v/>
      </c>
      <c r="F2373" t="str">
        <f t="shared" ref="F2373:F2436" si="158">IF(AND(B2373&gt;B2372, B2373&gt;B2374), B2373, "")</f>
        <v/>
      </c>
      <c r="G2373" t="str">
        <f t="shared" ref="G2373:G2436" si="159">IF(AND(B2373&lt;B2372, B2373&lt;B2374), A2374, "")</f>
        <v/>
      </c>
      <c r="H2373" t="str">
        <f t="shared" ref="H2373:H2436" si="160">IF(AND(B2373&lt;B2372, B2373&lt;B2374), B2374, "")</f>
        <v/>
      </c>
    </row>
    <row r="2374" spans="1:8" x14ac:dyDescent="0.3">
      <c r="A2374" s="1">
        <v>79.033330000000007</v>
      </c>
      <c r="B2374" s="1">
        <v>-0.15656139999999999</v>
      </c>
      <c r="C2374">
        <v>1.6683335000000001E-2</v>
      </c>
      <c r="D2374">
        <v>0.1</v>
      </c>
      <c r="E2374" t="str">
        <f t="shared" si="157"/>
        <v/>
      </c>
      <c r="F2374" t="str">
        <f t="shared" si="158"/>
        <v/>
      </c>
      <c r="G2374" t="str">
        <f t="shared" si="159"/>
        <v/>
      </c>
      <c r="H2374" t="str">
        <f t="shared" si="160"/>
        <v/>
      </c>
    </row>
    <row r="2375" spans="1:8" x14ac:dyDescent="0.3">
      <c r="A2375" s="1">
        <v>79.066670000000002</v>
      </c>
      <c r="B2375" s="1">
        <v>-0.17498859999999999</v>
      </c>
      <c r="C2375">
        <v>1.6683335000000001E-2</v>
      </c>
      <c r="D2375">
        <v>0.1</v>
      </c>
      <c r="E2375" t="str">
        <f t="shared" si="157"/>
        <v/>
      </c>
      <c r="F2375" t="str">
        <f t="shared" si="158"/>
        <v/>
      </c>
      <c r="G2375" t="str">
        <f t="shared" si="159"/>
        <v/>
      </c>
      <c r="H2375" t="str">
        <f t="shared" si="160"/>
        <v/>
      </c>
    </row>
    <row r="2376" spans="1:8" x14ac:dyDescent="0.3">
      <c r="A2376" s="1">
        <v>79.099999999999994</v>
      </c>
      <c r="B2376" s="1">
        <v>-0.19286229999999999</v>
      </c>
      <c r="C2376">
        <v>1.6683335000000001E-2</v>
      </c>
      <c r="D2376">
        <v>0.1</v>
      </c>
      <c r="E2376" t="str">
        <f t="shared" si="157"/>
        <v/>
      </c>
      <c r="F2376" t="str">
        <f t="shared" si="158"/>
        <v/>
      </c>
      <c r="G2376" t="str">
        <f t="shared" si="159"/>
        <v/>
      </c>
      <c r="H2376" t="str">
        <f t="shared" si="160"/>
        <v/>
      </c>
    </row>
    <row r="2377" spans="1:8" x14ac:dyDescent="0.3">
      <c r="A2377" s="1">
        <v>79.133330000000001</v>
      </c>
      <c r="B2377" s="1">
        <v>-0.2025911</v>
      </c>
      <c r="C2377">
        <v>1.6683335000000001E-2</v>
      </c>
      <c r="D2377">
        <v>0.1</v>
      </c>
      <c r="E2377" t="str">
        <f t="shared" si="157"/>
        <v/>
      </c>
      <c r="F2377" t="str">
        <f t="shared" si="158"/>
        <v/>
      </c>
      <c r="G2377" t="str">
        <f t="shared" si="159"/>
        <v/>
      </c>
      <c r="H2377" t="str">
        <f t="shared" si="160"/>
        <v/>
      </c>
    </row>
    <row r="2378" spans="1:8" x14ac:dyDescent="0.3">
      <c r="A2378" s="1">
        <v>79.166669999999996</v>
      </c>
      <c r="B2378" s="1">
        <v>-0.20849870000000001</v>
      </c>
      <c r="C2378">
        <v>1.6683335000000001E-2</v>
      </c>
      <c r="D2378">
        <v>0.1</v>
      </c>
      <c r="E2378" t="str">
        <f t="shared" si="157"/>
        <v/>
      </c>
      <c r="F2378" t="str">
        <f t="shared" si="158"/>
        <v/>
      </c>
      <c r="G2378">
        <f t="shared" si="159"/>
        <v>79.2</v>
      </c>
      <c r="H2378">
        <f t="shared" si="160"/>
        <v>-0.2045508</v>
      </c>
    </row>
    <row r="2379" spans="1:8" x14ac:dyDescent="0.3">
      <c r="A2379" s="1">
        <v>79.2</v>
      </c>
      <c r="B2379" s="1">
        <v>-0.2045508</v>
      </c>
      <c r="C2379">
        <v>1.6683335000000001E-2</v>
      </c>
      <c r="D2379">
        <v>0.1</v>
      </c>
      <c r="E2379" t="str">
        <f t="shared" si="157"/>
        <v/>
      </c>
      <c r="F2379" t="str">
        <f t="shared" si="158"/>
        <v/>
      </c>
      <c r="G2379" t="str">
        <f t="shared" si="159"/>
        <v/>
      </c>
      <c r="H2379" t="str">
        <f t="shared" si="160"/>
        <v/>
      </c>
    </row>
    <row r="2380" spans="1:8" x14ac:dyDescent="0.3">
      <c r="A2380" s="1">
        <v>79.233329999999995</v>
      </c>
      <c r="B2380" s="1">
        <v>-0.1969407</v>
      </c>
      <c r="C2380">
        <v>1.6683335000000001E-2</v>
      </c>
      <c r="D2380">
        <v>0.1</v>
      </c>
      <c r="E2380" t="str">
        <f t="shared" si="157"/>
        <v/>
      </c>
      <c r="F2380" t="str">
        <f t="shared" si="158"/>
        <v/>
      </c>
      <c r="G2380" t="str">
        <f t="shared" si="159"/>
        <v/>
      </c>
      <c r="H2380" t="str">
        <f t="shared" si="160"/>
        <v/>
      </c>
    </row>
    <row r="2381" spans="1:8" x14ac:dyDescent="0.3">
      <c r="A2381" s="1">
        <v>79.266670000000005</v>
      </c>
      <c r="B2381" s="1">
        <v>-0.1800871</v>
      </c>
      <c r="C2381">
        <v>1.6683335000000001E-2</v>
      </c>
      <c r="D2381">
        <v>0.1</v>
      </c>
      <c r="E2381" t="str">
        <f t="shared" si="157"/>
        <v/>
      </c>
      <c r="F2381" t="str">
        <f t="shared" si="158"/>
        <v/>
      </c>
      <c r="G2381" t="str">
        <f t="shared" si="159"/>
        <v/>
      </c>
      <c r="H2381" t="str">
        <f t="shared" si="160"/>
        <v/>
      </c>
    </row>
    <row r="2382" spans="1:8" x14ac:dyDescent="0.3">
      <c r="A2382" s="1">
        <v>79.3</v>
      </c>
      <c r="B2382" s="1">
        <v>-0.1637054</v>
      </c>
      <c r="C2382">
        <v>1.6683335000000001E-2</v>
      </c>
      <c r="D2382">
        <v>0.1</v>
      </c>
      <c r="E2382" t="str">
        <f t="shared" si="157"/>
        <v/>
      </c>
      <c r="F2382" t="str">
        <f t="shared" si="158"/>
        <v/>
      </c>
      <c r="G2382" t="str">
        <f t="shared" si="159"/>
        <v/>
      </c>
      <c r="H2382" t="str">
        <f t="shared" si="160"/>
        <v/>
      </c>
    </row>
    <row r="2383" spans="1:8" x14ac:dyDescent="0.3">
      <c r="A2383" s="1">
        <v>79.333330000000004</v>
      </c>
      <c r="B2383" s="1">
        <v>-0.13981560000000001</v>
      </c>
      <c r="C2383">
        <v>1.6683335000000001E-2</v>
      </c>
      <c r="D2383">
        <v>0.1</v>
      </c>
      <c r="E2383" t="str">
        <f t="shared" si="157"/>
        <v/>
      </c>
      <c r="F2383" t="str">
        <f t="shared" si="158"/>
        <v/>
      </c>
      <c r="G2383" t="str">
        <f t="shared" si="159"/>
        <v/>
      </c>
      <c r="H2383" t="str">
        <f t="shared" si="160"/>
        <v/>
      </c>
    </row>
    <row r="2384" spans="1:8" x14ac:dyDescent="0.3">
      <c r="A2384" s="1">
        <v>79.366669999999999</v>
      </c>
      <c r="B2384" s="1">
        <v>-0.1131156</v>
      </c>
      <c r="C2384">
        <v>1.6683335000000001E-2</v>
      </c>
      <c r="D2384">
        <v>0.1</v>
      </c>
      <c r="E2384" t="str">
        <f t="shared" si="157"/>
        <v/>
      </c>
      <c r="F2384" t="str">
        <f t="shared" si="158"/>
        <v/>
      </c>
      <c r="G2384" t="str">
        <f t="shared" si="159"/>
        <v/>
      </c>
      <c r="H2384" t="str">
        <f t="shared" si="160"/>
        <v/>
      </c>
    </row>
    <row r="2385" spans="1:8" x14ac:dyDescent="0.3">
      <c r="A2385" s="1">
        <v>79.400000000000006</v>
      </c>
      <c r="B2385" s="1">
        <v>-8.4318509999999999E-2</v>
      </c>
      <c r="C2385">
        <v>1.6683335000000001E-2</v>
      </c>
      <c r="D2385">
        <v>0.1</v>
      </c>
      <c r="E2385" t="str">
        <f t="shared" si="157"/>
        <v/>
      </c>
      <c r="F2385" t="str">
        <f t="shared" si="158"/>
        <v/>
      </c>
      <c r="G2385" t="str">
        <f t="shared" si="159"/>
        <v/>
      </c>
      <c r="H2385" t="str">
        <f t="shared" si="160"/>
        <v/>
      </c>
    </row>
    <row r="2386" spans="1:8" x14ac:dyDescent="0.3">
      <c r="A2386" s="1">
        <v>79.433329999999998</v>
      </c>
      <c r="B2386" s="1">
        <v>-4.7175349999999998E-2</v>
      </c>
      <c r="C2386">
        <v>1.6683335000000001E-2</v>
      </c>
      <c r="D2386">
        <v>0.1</v>
      </c>
      <c r="E2386" t="str">
        <f t="shared" si="157"/>
        <v/>
      </c>
      <c r="F2386" t="str">
        <f t="shared" si="158"/>
        <v/>
      </c>
      <c r="G2386" t="str">
        <f t="shared" si="159"/>
        <v/>
      </c>
      <c r="H2386" t="str">
        <f t="shared" si="160"/>
        <v/>
      </c>
    </row>
    <row r="2387" spans="1:8" x14ac:dyDescent="0.3">
      <c r="A2387" s="1">
        <v>79.466669999999993</v>
      </c>
      <c r="B2387" s="1">
        <v>-1.34869E-2</v>
      </c>
      <c r="C2387">
        <v>1.6683335000000001E-2</v>
      </c>
      <c r="D2387">
        <v>0.1</v>
      </c>
      <c r="E2387" t="str">
        <f t="shared" si="157"/>
        <v/>
      </c>
      <c r="F2387" t="str">
        <f t="shared" si="158"/>
        <v/>
      </c>
      <c r="G2387" t="str">
        <f t="shared" si="159"/>
        <v/>
      </c>
      <c r="H2387" t="str">
        <f t="shared" si="160"/>
        <v/>
      </c>
    </row>
    <row r="2388" spans="1:8" x14ac:dyDescent="0.3">
      <c r="A2388" s="1">
        <v>79.5</v>
      </c>
      <c r="B2388" s="1">
        <v>1.420896E-2</v>
      </c>
      <c r="C2388">
        <v>1.6683335000000001E-2</v>
      </c>
      <c r="D2388">
        <v>0.1</v>
      </c>
      <c r="E2388" t="str">
        <f t="shared" si="157"/>
        <v/>
      </c>
      <c r="F2388" t="str">
        <f t="shared" si="158"/>
        <v/>
      </c>
      <c r="G2388" t="str">
        <f t="shared" si="159"/>
        <v/>
      </c>
      <c r="H2388" t="str">
        <f t="shared" si="160"/>
        <v/>
      </c>
    </row>
    <row r="2389" spans="1:8" x14ac:dyDescent="0.3">
      <c r="A2389" s="1">
        <v>79.533330000000007</v>
      </c>
      <c r="B2389" s="1">
        <v>4.7135759999999999E-2</v>
      </c>
      <c r="C2389">
        <v>1.6683335000000001E-2</v>
      </c>
      <c r="D2389">
        <v>0.1</v>
      </c>
      <c r="E2389" t="str">
        <f t="shared" si="157"/>
        <v/>
      </c>
      <c r="F2389" t="str">
        <f t="shared" si="158"/>
        <v/>
      </c>
      <c r="G2389" t="str">
        <f t="shared" si="159"/>
        <v/>
      </c>
      <c r="H2389" t="str">
        <f t="shared" si="160"/>
        <v/>
      </c>
    </row>
    <row r="2390" spans="1:8" x14ac:dyDescent="0.3">
      <c r="A2390" s="1">
        <v>79.566670000000002</v>
      </c>
      <c r="B2390" s="1">
        <v>8.3149479999999998E-2</v>
      </c>
      <c r="C2390">
        <v>1.6683335000000001E-2</v>
      </c>
      <c r="D2390">
        <v>0.1</v>
      </c>
      <c r="E2390" t="str">
        <f t="shared" si="157"/>
        <v/>
      </c>
      <c r="F2390" t="str">
        <f t="shared" si="158"/>
        <v/>
      </c>
      <c r="G2390" t="str">
        <f t="shared" si="159"/>
        <v/>
      </c>
      <c r="H2390" t="str">
        <f t="shared" si="160"/>
        <v/>
      </c>
    </row>
    <row r="2391" spans="1:8" x14ac:dyDescent="0.3">
      <c r="A2391" s="1">
        <v>79.599999999999994</v>
      </c>
      <c r="B2391" s="1">
        <v>0.112791</v>
      </c>
      <c r="C2391">
        <v>1.6683335000000001E-2</v>
      </c>
      <c r="D2391">
        <v>0.1</v>
      </c>
      <c r="E2391" t="str">
        <f t="shared" si="157"/>
        <v/>
      </c>
      <c r="F2391" t="str">
        <f t="shared" si="158"/>
        <v/>
      </c>
      <c r="G2391" t="str">
        <f t="shared" si="159"/>
        <v/>
      </c>
      <c r="H2391" t="str">
        <f t="shared" si="160"/>
        <v/>
      </c>
    </row>
    <row r="2392" spans="1:8" x14ac:dyDescent="0.3">
      <c r="A2392" s="1">
        <v>79.633330000000001</v>
      </c>
      <c r="B2392" s="1">
        <v>0.13572200000000001</v>
      </c>
      <c r="C2392">
        <v>1.6683335000000001E-2</v>
      </c>
      <c r="D2392">
        <v>0.1</v>
      </c>
      <c r="E2392" t="str">
        <f t="shared" si="157"/>
        <v/>
      </c>
      <c r="F2392" t="str">
        <f t="shared" si="158"/>
        <v/>
      </c>
      <c r="G2392" t="str">
        <f t="shared" si="159"/>
        <v/>
      </c>
      <c r="H2392" t="str">
        <f t="shared" si="160"/>
        <v/>
      </c>
    </row>
    <row r="2393" spans="1:8" x14ac:dyDescent="0.3">
      <c r="A2393" s="1">
        <v>79.666669999999996</v>
      </c>
      <c r="B2393" s="1">
        <v>0.1539798</v>
      </c>
      <c r="C2393">
        <v>1.6683335000000001E-2</v>
      </c>
      <c r="D2393">
        <v>0.1</v>
      </c>
      <c r="E2393" t="str">
        <f t="shared" si="157"/>
        <v/>
      </c>
      <c r="F2393" t="str">
        <f t="shared" si="158"/>
        <v/>
      </c>
      <c r="G2393" t="str">
        <f t="shared" si="159"/>
        <v/>
      </c>
      <c r="H2393" t="str">
        <f t="shared" si="160"/>
        <v/>
      </c>
    </row>
    <row r="2394" spans="1:8" x14ac:dyDescent="0.3">
      <c r="A2394" s="1">
        <v>79.7</v>
      </c>
      <c r="B2394" s="1">
        <v>0.1808285</v>
      </c>
      <c r="C2394">
        <v>1.6683335000000001E-2</v>
      </c>
      <c r="D2394">
        <v>0.1</v>
      </c>
      <c r="E2394" t="str">
        <f t="shared" si="157"/>
        <v/>
      </c>
      <c r="F2394" t="str">
        <f t="shared" si="158"/>
        <v/>
      </c>
      <c r="G2394" t="str">
        <f t="shared" si="159"/>
        <v/>
      </c>
      <c r="H2394" t="str">
        <f t="shared" si="160"/>
        <v/>
      </c>
    </row>
    <row r="2395" spans="1:8" x14ac:dyDescent="0.3">
      <c r="A2395" s="1">
        <v>79.733329999999995</v>
      </c>
      <c r="B2395" s="1">
        <v>0.19482579999999999</v>
      </c>
      <c r="C2395">
        <v>1.6683335000000001E-2</v>
      </c>
      <c r="D2395">
        <v>0.1</v>
      </c>
      <c r="E2395" t="str">
        <f t="shared" si="157"/>
        <v/>
      </c>
      <c r="F2395" t="str">
        <f t="shared" si="158"/>
        <v/>
      </c>
      <c r="G2395" t="str">
        <f t="shared" si="159"/>
        <v/>
      </c>
      <c r="H2395" t="str">
        <f t="shared" si="160"/>
        <v/>
      </c>
    </row>
    <row r="2396" spans="1:8" x14ac:dyDescent="0.3">
      <c r="A2396" s="1">
        <v>79.766670000000005</v>
      </c>
      <c r="B2396" s="1">
        <v>0.2061607</v>
      </c>
      <c r="C2396">
        <v>1.6683335000000001E-2</v>
      </c>
      <c r="D2396">
        <v>0.1</v>
      </c>
      <c r="G2396" t="str">
        <f t="shared" si="159"/>
        <v/>
      </c>
      <c r="H2396" t="str">
        <f t="shared" si="160"/>
        <v/>
      </c>
    </row>
    <row r="2397" spans="1:8" x14ac:dyDescent="0.3">
      <c r="A2397" s="1">
        <v>79.8</v>
      </c>
      <c r="B2397" s="1">
        <v>0.20506679999999999</v>
      </c>
      <c r="C2397">
        <v>1.6683335000000001E-2</v>
      </c>
      <c r="D2397">
        <v>0.1</v>
      </c>
      <c r="E2397" s="1">
        <f>A2397</f>
        <v>79.8</v>
      </c>
      <c r="F2397" s="1">
        <f>B2397</f>
        <v>0.20506679999999999</v>
      </c>
    </row>
    <row r="2398" spans="1:8" x14ac:dyDescent="0.3">
      <c r="A2398" s="1">
        <v>79.833330000000004</v>
      </c>
      <c r="B2398" s="1">
        <v>0.20509040000000001</v>
      </c>
      <c r="C2398">
        <v>1.6683335000000001E-2</v>
      </c>
      <c r="D2398">
        <v>0.1</v>
      </c>
      <c r="G2398" t="str">
        <f t="shared" si="159"/>
        <v/>
      </c>
      <c r="H2398" t="str">
        <f t="shared" si="160"/>
        <v/>
      </c>
    </row>
    <row r="2399" spans="1:8" x14ac:dyDescent="0.3">
      <c r="A2399" s="1">
        <v>79.866669999999999</v>
      </c>
      <c r="B2399" s="1">
        <v>0.19420090000000001</v>
      </c>
      <c r="C2399">
        <v>1.6683335000000001E-2</v>
      </c>
      <c r="D2399">
        <v>0.1</v>
      </c>
      <c r="E2399" t="str">
        <f t="shared" si="157"/>
        <v/>
      </c>
      <c r="F2399" t="str">
        <f t="shared" si="158"/>
        <v/>
      </c>
      <c r="G2399" t="str">
        <f t="shared" si="159"/>
        <v/>
      </c>
      <c r="H2399" t="str">
        <f t="shared" si="160"/>
        <v/>
      </c>
    </row>
    <row r="2400" spans="1:8" x14ac:dyDescent="0.3">
      <c r="A2400" s="1">
        <v>79.900000000000006</v>
      </c>
      <c r="B2400" s="1">
        <v>0.18094460000000001</v>
      </c>
      <c r="C2400">
        <v>1.6683335000000001E-2</v>
      </c>
      <c r="D2400">
        <v>0.1</v>
      </c>
      <c r="E2400" t="str">
        <f t="shared" si="157"/>
        <v/>
      </c>
      <c r="F2400" t="str">
        <f t="shared" si="158"/>
        <v/>
      </c>
      <c r="G2400" t="str">
        <f t="shared" si="159"/>
        <v/>
      </c>
      <c r="H2400" t="str">
        <f t="shared" si="160"/>
        <v/>
      </c>
    </row>
    <row r="2401" spans="1:8" x14ac:dyDescent="0.3">
      <c r="A2401" s="1">
        <v>79.933329999999998</v>
      </c>
      <c r="B2401" s="1">
        <v>0.16740340000000001</v>
      </c>
      <c r="C2401">
        <v>1.6683335000000001E-2</v>
      </c>
      <c r="D2401">
        <v>0.1</v>
      </c>
      <c r="E2401" t="str">
        <f t="shared" si="157"/>
        <v/>
      </c>
      <c r="F2401" t="str">
        <f t="shared" si="158"/>
        <v/>
      </c>
      <c r="G2401" t="str">
        <f t="shared" si="159"/>
        <v/>
      </c>
      <c r="H2401" t="str">
        <f t="shared" si="160"/>
        <v/>
      </c>
    </row>
    <row r="2402" spans="1:8" x14ac:dyDescent="0.3">
      <c r="A2402" s="1">
        <v>79.966669999999993</v>
      </c>
      <c r="B2402" s="1">
        <v>0.15115580000000001</v>
      </c>
      <c r="C2402">
        <v>1.6683335000000001E-2</v>
      </c>
      <c r="D2402">
        <v>0.1</v>
      </c>
      <c r="E2402" t="str">
        <f t="shared" si="157"/>
        <v/>
      </c>
      <c r="F2402" t="str">
        <f t="shared" si="158"/>
        <v/>
      </c>
      <c r="G2402" t="str">
        <f t="shared" si="159"/>
        <v/>
      </c>
      <c r="H2402" t="str">
        <f t="shared" si="160"/>
        <v/>
      </c>
    </row>
    <row r="2403" spans="1:8" x14ac:dyDescent="0.3">
      <c r="A2403" s="1">
        <v>80</v>
      </c>
      <c r="B2403" s="1">
        <v>0.1171818</v>
      </c>
      <c r="C2403">
        <v>1.6683335000000001E-2</v>
      </c>
      <c r="D2403">
        <v>0.1</v>
      </c>
      <c r="E2403" t="str">
        <f t="shared" si="157"/>
        <v/>
      </c>
      <c r="F2403" t="str">
        <f t="shared" si="158"/>
        <v/>
      </c>
      <c r="G2403" t="str">
        <f t="shared" si="159"/>
        <v/>
      </c>
      <c r="H2403" t="str">
        <f t="shared" si="160"/>
        <v/>
      </c>
    </row>
    <row r="2404" spans="1:8" x14ac:dyDescent="0.3">
      <c r="A2404" s="1">
        <v>80.033330000000007</v>
      </c>
      <c r="B2404" s="1">
        <v>8.9080939999999997E-2</v>
      </c>
      <c r="C2404">
        <v>1.6683335000000001E-2</v>
      </c>
      <c r="D2404">
        <v>0.1</v>
      </c>
      <c r="E2404" t="str">
        <f t="shared" si="157"/>
        <v/>
      </c>
      <c r="F2404" t="str">
        <f t="shared" si="158"/>
        <v/>
      </c>
      <c r="G2404" t="str">
        <f t="shared" si="159"/>
        <v/>
      </c>
      <c r="H2404" t="str">
        <f t="shared" si="160"/>
        <v/>
      </c>
    </row>
    <row r="2405" spans="1:8" x14ac:dyDescent="0.3">
      <c r="A2405" s="1">
        <v>80.066670000000002</v>
      </c>
      <c r="B2405" s="1">
        <v>5.4824560000000001E-2</v>
      </c>
      <c r="C2405">
        <v>1.6683335000000001E-2</v>
      </c>
      <c r="D2405">
        <v>0.1</v>
      </c>
      <c r="E2405" t="str">
        <f t="shared" si="157"/>
        <v/>
      </c>
      <c r="F2405" t="str">
        <f t="shared" si="158"/>
        <v/>
      </c>
      <c r="G2405" t="str">
        <f t="shared" si="159"/>
        <v/>
      </c>
      <c r="H2405" t="str">
        <f t="shared" si="160"/>
        <v/>
      </c>
    </row>
    <row r="2406" spans="1:8" x14ac:dyDescent="0.3">
      <c r="A2406" s="1">
        <v>80.099999999999994</v>
      </c>
      <c r="B2406" s="1">
        <v>2.553093E-2</v>
      </c>
      <c r="C2406">
        <v>1.6683335000000001E-2</v>
      </c>
      <c r="D2406">
        <v>0.1</v>
      </c>
      <c r="E2406" t="str">
        <f t="shared" si="157"/>
        <v/>
      </c>
      <c r="F2406" t="str">
        <f t="shared" si="158"/>
        <v/>
      </c>
      <c r="G2406" t="str">
        <f t="shared" si="159"/>
        <v/>
      </c>
      <c r="H2406" t="str">
        <f t="shared" si="160"/>
        <v/>
      </c>
    </row>
    <row r="2407" spans="1:8" x14ac:dyDescent="0.3">
      <c r="A2407" s="1">
        <v>80.133330000000001</v>
      </c>
      <c r="B2407" s="1">
        <v>-1.0786280000000001E-2</v>
      </c>
      <c r="C2407">
        <v>1.6683335000000001E-2</v>
      </c>
      <c r="D2407">
        <v>0.1</v>
      </c>
      <c r="E2407" t="str">
        <f t="shared" si="157"/>
        <v/>
      </c>
      <c r="F2407" t="str">
        <f t="shared" si="158"/>
        <v/>
      </c>
      <c r="G2407" t="str">
        <f t="shared" si="159"/>
        <v/>
      </c>
      <c r="H2407" t="str">
        <f t="shared" si="160"/>
        <v/>
      </c>
    </row>
    <row r="2408" spans="1:8" x14ac:dyDescent="0.3">
      <c r="A2408" s="1">
        <v>80.166669999999996</v>
      </c>
      <c r="B2408" s="1">
        <v>-4.0817840000000001E-2</v>
      </c>
      <c r="C2408">
        <v>1.6683335000000001E-2</v>
      </c>
      <c r="D2408">
        <v>0.1</v>
      </c>
      <c r="E2408" t="str">
        <f t="shared" si="157"/>
        <v/>
      </c>
      <c r="F2408" t="str">
        <f t="shared" si="158"/>
        <v/>
      </c>
      <c r="G2408" t="str">
        <f t="shared" si="159"/>
        <v/>
      </c>
      <c r="H2408" t="str">
        <f t="shared" si="160"/>
        <v/>
      </c>
    </row>
    <row r="2409" spans="1:8" x14ac:dyDescent="0.3">
      <c r="A2409" s="1">
        <v>80.2</v>
      </c>
      <c r="B2409" s="1">
        <v>-7.6837089999999997E-2</v>
      </c>
      <c r="C2409">
        <v>1.6683335000000001E-2</v>
      </c>
      <c r="D2409">
        <v>0.1</v>
      </c>
      <c r="E2409" t="str">
        <f t="shared" si="157"/>
        <v/>
      </c>
      <c r="F2409" t="str">
        <f t="shared" si="158"/>
        <v/>
      </c>
      <c r="G2409" t="str">
        <f t="shared" si="159"/>
        <v/>
      </c>
      <c r="H2409" t="str">
        <f t="shared" si="160"/>
        <v/>
      </c>
    </row>
    <row r="2410" spans="1:8" x14ac:dyDescent="0.3">
      <c r="A2410" s="1">
        <v>80.233329999999995</v>
      </c>
      <c r="B2410" s="1">
        <v>-0.1023159</v>
      </c>
      <c r="C2410">
        <v>1.6683335000000001E-2</v>
      </c>
      <c r="D2410">
        <v>0.1</v>
      </c>
      <c r="E2410" t="str">
        <f t="shared" si="157"/>
        <v/>
      </c>
      <c r="F2410" t="str">
        <f t="shared" si="158"/>
        <v/>
      </c>
      <c r="G2410" t="str">
        <f t="shared" si="159"/>
        <v/>
      </c>
      <c r="H2410" t="str">
        <f t="shared" si="160"/>
        <v/>
      </c>
    </row>
    <row r="2411" spans="1:8" x14ac:dyDescent="0.3">
      <c r="A2411" s="1">
        <v>80.266670000000005</v>
      </c>
      <c r="B2411" s="1">
        <v>-0.12958410000000001</v>
      </c>
      <c r="C2411">
        <v>1.6683335000000001E-2</v>
      </c>
      <c r="D2411">
        <v>0.1</v>
      </c>
      <c r="E2411" t="str">
        <f t="shared" si="157"/>
        <v/>
      </c>
      <c r="F2411" t="str">
        <f t="shared" si="158"/>
        <v/>
      </c>
      <c r="G2411" t="str">
        <f t="shared" si="159"/>
        <v/>
      </c>
      <c r="H2411" t="str">
        <f t="shared" si="160"/>
        <v/>
      </c>
    </row>
    <row r="2412" spans="1:8" x14ac:dyDescent="0.3">
      <c r="A2412" s="1">
        <v>80.3</v>
      </c>
      <c r="B2412" s="1">
        <v>-0.15472569999999999</v>
      </c>
      <c r="C2412">
        <v>1.6683335000000001E-2</v>
      </c>
      <c r="D2412">
        <v>0.1</v>
      </c>
      <c r="E2412" t="str">
        <f t="shared" si="157"/>
        <v/>
      </c>
      <c r="F2412" t="str">
        <f t="shared" si="158"/>
        <v/>
      </c>
      <c r="G2412" t="str">
        <f t="shared" si="159"/>
        <v/>
      </c>
      <c r="H2412" t="str">
        <f t="shared" si="160"/>
        <v/>
      </c>
    </row>
    <row r="2413" spans="1:8" x14ac:dyDescent="0.3">
      <c r="A2413" s="1">
        <v>80.333330000000004</v>
      </c>
      <c r="B2413" s="1">
        <v>-0.17284569999999999</v>
      </c>
      <c r="C2413">
        <v>1.6683335000000001E-2</v>
      </c>
      <c r="D2413">
        <v>0.1</v>
      </c>
      <c r="E2413" t="str">
        <f t="shared" si="157"/>
        <v/>
      </c>
      <c r="F2413" t="str">
        <f t="shared" si="158"/>
        <v/>
      </c>
      <c r="G2413" t="str">
        <f t="shared" si="159"/>
        <v/>
      </c>
      <c r="H2413" t="str">
        <f t="shared" si="160"/>
        <v/>
      </c>
    </row>
    <row r="2414" spans="1:8" x14ac:dyDescent="0.3">
      <c r="A2414" s="1">
        <v>80.366669999999999</v>
      </c>
      <c r="B2414" s="1">
        <v>-0.19229599999999999</v>
      </c>
      <c r="C2414">
        <v>1.6683335000000001E-2</v>
      </c>
      <c r="D2414">
        <v>0.1</v>
      </c>
      <c r="E2414" t="str">
        <f t="shared" si="157"/>
        <v/>
      </c>
      <c r="F2414" t="str">
        <f t="shared" si="158"/>
        <v/>
      </c>
      <c r="G2414" t="str">
        <f t="shared" si="159"/>
        <v/>
      </c>
      <c r="H2414" t="str">
        <f t="shared" si="160"/>
        <v/>
      </c>
    </row>
    <row r="2415" spans="1:8" x14ac:dyDescent="0.3">
      <c r="A2415" s="1">
        <v>80.400000000000006</v>
      </c>
      <c r="B2415" s="1">
        <v>-0.20181170000000001</v>
      </c>
      <c r="C2415">
        <v>1.6683335000000001E-2</v>
      </c>
      <c r="D2415">
        <v>0.1</v>
      </c>
      <c r="E2415" t="str">
        <f t="shared" si="157"/>
        <v/>
      </c>
      <c r="F2415" t="str">
        <f t="shared" si="158"/>
        <v/>
      </c>
      <c r="G2415" t="str">
        <f t="shared" si="159"/>
        <v/>
      </c>
      <c r="H2415" t="str">
        <f t="shared" si="160"/>
        <v/>
      </c>
    </row>
    <row r="2416" spans="1:8" x14ac:dyDescent="0.3">
      <c r="A2416" s="1">
        <v>80.433329999999998</v>
      </c>
      <c r="B2416" s="1">
        <v>-0.20252400000000001</v>
      </c>
      <c r="C2416">
        <v>1.6683335000000001E-2</v>
      </c>
      <c r="D2416">
        <v>0.1</v>
      </c>
      <c r="E2416" t="str">
        <f t="shared" si="157"/>
        <v/>
      </c>
      <c r="F2416" t="str">
        <f t="shared" si="158"/>
        <v/>
      </c>
      <c r="G2416" t="str">
        <f t="shared" si="159"/>
        <v/>
      </c>
      <c r="H2416" t="str">
        <f t="shared" si="160"/>
        <v/>
      </c>
    </row>
    <row r="2417" spans="1:8" x14ac:dyDescent="0.3">
      <c r="A2417" s="1">
        <v>80.466669999999993</v>
      </c>
      <c r="B2417" s="1">
        <v>-0.2082174</v>
      </c>
      <c r="C2417">
        <v>1.6683335000000001E-2</v>
      </c>
      <c r="D2417">
        <v>0.1</v>
      </c>
      <c r="E2417" t="str">
        <f t="shared" si="157"/>
        <v/>
      </c>
      <c r="F2417" t="str">
        <f t="shared" si="158"/>
        <v/>
      </c>
      <c r="G2417">
        <f t="shared" si="159"/>
        <v>80.5</v>
      </c>
      <c r="H2417">
        <f t="shared" si="160"/>
        <v>-0.1938462</v>
      </c>
    </row>
    <row r="2418" spans="1:8" x14ac:dyDescent="0.3">
      <c r="A2418" s="1">
        <v>80.5</v>
      </c>
      <c r="B2418" s="1">
        <v>-0.1938462</v>
      </c>
      <c r="C2418">
        <v>1.6683335000000001E-2</v>
      </c>
      <c r="D2418">
        <v>0.1</v>
      </c>
      <c r="E2418" t="str">
        <f t="shared" si="157"/>
        <v/>
      </c>
      <c r="F2418" t="str">
        <f t="shared" si="158"/>
        <v/>
      </c>
      <c r="G2418" t="str">
        <f t="shared" si="159"/>
        <v/>
      </c>
      <c r="H2418" t="str">
        <f t="shared" si="160"/>
        <v/>
      </c>
    </row>
    <row r="2419" spans="1:8" x14ac:dyDescent="0.3">
      <c r="A2419" s="1">
        <v>80.533330000000007</v>
      </c>
      <c r="B2419" s="1">
        <v>-0.18779699999999999</v>
      </c>
      <c r="C2419">
        <v>1.6683335000000001E-2</v>
      </c>
      <c r="D2419">
        <v>0.1</v>
      </c>
      <c r="E2419" t="str">
        <f t="shared" si="157"/>
        <v/>
      </c>
      <c r="F2419" t="str">
        <f t="shared" si="158"/>
        <v/>
      </c>
      <c r="G2419" t="str">
        <f t="shared" si="159"/>
        <v/>
      </c>
      <c r="H2419" t="str">
        <f t="shared" si="160"/>
        <v/>
      </c>
    </row>
    <row r="2420" spans="1:8" x14ac:dyDescent="0.3">
      <c r="A2420" s="1">
        <v>80.566670000000002</v>
      </c>
      <c r="B2420" s="1">
        <v>-0.1628742</v>
      </c>
      <c r="C2420">
        <v>1.6683335000000001E-2</v>
      </c>
      <c r="D2420">
        <v>0.1</v>
      </c>
      <c r="E2420" t="str">
        <f t="shared" si="157"/>
        <v/>
      </c>
      <c r="F2420" t="str">
        <f t="shared" si="158"/>
        <v/>
      </c>
      <c r="G2420" t="str">
        <f t="shared" si="159"/>
        <v/>
      </c>
      <c r="H2420" t="str">
        <f t="shared" si="160"/>
        <v/>
      </c>
    </row>
    <row r="2421" spans="1:8" x14ac:dyDescent="0.3">
      <c r="A2421" s="1">
        <v>80.599999999999994</v>
      </c>
      <c r="B2421" s="1">
        <v>-0.1414591</v>
      </c>
      <c r="C2421">
        <v>1.6683335000000001E-2</v>
      </c>
      <c r="D2421">
        <v>0.1</v>
      </c>
      <c r="E2421" t="str">
        <f t="shared" si="157"/>
        <v/>
      </c>
      <c r="F2421" t="str">
        <f t="shared" si="158"/>
        <v/>
      </c>
      <c r="G2421" t="str">
        <f t="shared" si="159"/>
        <v/>
      </c>
      <c r="H2421" t="str">
        <f t="shared" si="160"/>
        <v/>
      </c>
    </row>
    <row r="2422" spans="1:8" x14ac:dyDescent="0.3">
      <c r="A2422" s="1">
        <v>80.633330000000001</v>
      </c>
      <c r="B2422" s="1">
        <v>-0.1162547</v>
      </c>
      <c r="C2422">
        <v>1.6683335000000001E-2</v>
      </c>
      <c r="D2422">
        <v>0.1</v>
      </c>
      <c r="E2422" t="str">
        <f t="shared" si="157"/>
        <v/>
      </c>
      <c r="F2422" t="str">
        <f t="shared" si="158"/>
        <v/>
      </c>
      <c r="G2422" t="str">
        <f t="shared" si="159"/>
        <v/>
      </c>
      <c r="H2422" t="str">
        <f t="shared" si="160"/>
        <v/>
      </c>
    </row>
    <row r="2423" spans="1:8" x14ac:dyDescent="0.3">
      <c r="A2423" s="1">
        <v>80.666669999999996</v>
      </c>
      <c r="B2423" s="1">
        <v>-8.8709360000000001E-2</v>
      </c>
      <c r="C2423">
        <v>1.6683335000000001E-2</v>
      </c>
      <c r="D2423">
        <v>0.1</v>
      </c>
      <c r="E2423" t="str">
        <f t="shared" si="157"/>
        <v/>
      </c>
      <c r="F2423" t="str">
        <f t="shared" si="158"/>
        <v/>
      </c>
      <c r="G2423" t="str">
        <f t="shared" si="159"/>
        <v/>
      </c>
      <c r="H2423" t="str">
        <f t="shared" si="160"/>
        <v/>
      </c>
    </row>
    <row r="2424" spans="1:8" x14ac:dyDescent="0.3">
      <c r="A2424" s="1">
        <v>80.7</v>
      </c>
      <c r="B2424" s="1">
        <v>-5.1996590000000002E-2</v>
      </c>
      <c r="C2424">
        <v>1.6683335000000001E-2</v>
      </c>
      <c r="D2424">
        <v>0.1</v>
      </c>
      <c r="E2424" t="str">
        <f t="shared" si="157"/>
        <v/>
      </c>
      <c r="F2424" t="str">
        <f t="shared" si="158"/>
        <v/>
      </c>
      <c r="G2424" t="str">
        <f t="shared" si="159"/>
        <v/>
      </c>
      <c r="H2424" t="str">
        <f t="shared" si="160"/>
        <v/>
      </c>
    </row>
    <row r="2425" spans="1:8" x14ac:dyDescent="0.3">
      <c r="A2425" s="1">
        <v>80.733329999999995</v>
      </c>
      <c r="B2425" s="1">
        <v>-1.7947009999999999E-2</v>
      </c>
      <c r="C2425">
        <v>1.6683335000000001E-2</v>
      </c>
      <c r="D2425">
        <v>0.1</v>
      </c>
      <c r="E2425" t="str">
        <f t="shared" si="157"/>
        <v/>
      </c>
      <c r="F2425" t="str">
        <f t="shared" si="158"/>
        <v/>
      </c>
      <c r="G2425" t="str">
        <f t="shared" si="159"/>
        <v/>
      </c>
      <c r="H2425" t="str">
        <f t="shared" si="160"/>
        <v/>
      </c>
    </row>
    <row r="2426" spans="1:8" x14ac:dyDescent="0.3">
      <c r="A2426" s="1">
        <v>80.766670000000005</v>
      </c>
      <c r="B2426" s="1">
        <v>8.7654659999999995E-3</v>
      </c>
      <c r="C2426">
        <v>1.6683335000000001E-2</v>
      </c>
      <c r="D2426">
        <v>0.1</v>
      </c>
      <c r="E2426" t="str">
        <f t="shared" si="157"/>
        <v/>
      </c>
      <c r="F2426" t="str">
        <f t="shared" si="158"/>
        <v/>
      </c>
      <c r="G2426" t="str">
        <f t="shared" si="159"/>
        <v/>
      </c>
      <c r="H2426" t="str">
        <f t="shared" si="160"/>
        <v/>
      </c>
    </row>
    <row r="2427" spans="1:8" x14ac:dyDescent="0.3">
      <c r="A2427" s="1">
        <v>80.8</v>
      </c>
      <c r="B2427" s="1">
        <v>4.1462760000000001E-2</v>
      </c>
      <c r="C2427">
        <v>1.6683335000000001E-2</v>
      </c>
      <c r="D2427">
        <v>0.1</v>
      </c>
      <c r="E2427" t="str">
        <f t="shared" si="157"/>
        <v/>
      </c>
      <c r="F2427" t="str">
        <f t="shared" si="158"/>
        <v/>
      </c>
      <c r="G2427" t="str">
        <f t="shared" si="159"/>
        <v/>
      </c>
      <c r="H2427" t="str">
        <f t="shared" si="160"/>
        <v/>
      </c>
    </row>
    <row r="2428" spans="1:8" x14ac:dyDescent="0.3">
      <c r="A2428" s="1">
        <v>80.833330000000004</v>
      </c>
      <c r="B2428" s="1">
        <v>7.8913689999999995E-2</v>
      </c>
      <c r="C2428">
        <v>1.6683335000000001E-2</v>
      </c>
      <c r="D2428">
        <v>0.1</v>
      </c>
      <c r="E2428" t="str">
        <f t="shared" si="157"/>
        <v/>
      </c>
      <c r="F2428" t="str">
        <f t="shared" si="158"/>
        <v/>
      </c>
      <c r="G2428" t="str">
        <f t="shared" si="159"/>
        <v/>
      </c>
      <c r="H2428" t="str">
        <f t="shared" si="160"/>
        <v/>
      </c>
    </row>
    <row r="2429" spans="1:8" x14ac:dyDescent="0.3">
      <c r="A2429" s="1">
        <v>80.866669999999999</v>
      </c>
      <c r="B2429" s="1">
        <v>0.10952820000000001</v>
      </c>
      <c r="C2429">
        <v>1.6683335000000001E-2</v>
      </c>
      <c r="D2429">
        <v>0.1</v>
      </c>
      <c r="E2429" t="str">
        <f t="shared" si="157"/>
        <v/>
      </c>
      <c r="F2429" t="str">
        <f t="shared" si="158"/>
        <v/>
      </c>
      <c r="G2429" t="str">
        <f t="shared" si="159"/>
        <v/>
      </c>
      <c r="H2429" t="str">
        <f t="shared" si="160"/>
        <v/>
      </c>
    </row>
    <row r="2430" spans="1:8" x14ac:dyDescent="0.3">
      <c r="A2430" s="1">
        <v>80.900000000000006</v>
      </c>
      <c r="B2430" s="1">
        <v>0.13378770000000001</v>
      </c>
      <c r="C2430">
        <v>1.6683335000000001E-2</v>
      </c>
      <c r="D2430">
        <v>0.1</v>
      </c>
      <c r="E2430" t="str">
        <f t="shared" si="157"/>
        <v/>
      </c>
      <c r="F2430" t="str">
        <f t="shared" si="158"/>
        <v/>
      </c>
      <c r="G2430" t="str">
        <f t="shared" si="159"/>
        <v/>
      </c>
      <c r="H2430" t="str">
        <f t="shared" si="160"/>
        <v/>
      </c>
    </row>
    <row r="2431" spans="1:8" x14ac:dyDescent="0.3">
      <c r="A2431" s="1">
        <v>80.933329999999998</v>
      </c>
      <c r="B2431" s="1">
        <v>0.15372140000000001</v>
      </c>
      <c r="C2431">
        <v>1.6683335000000001E-2</v>
      </c>
      <c r="D2431">
        <v>0.1</v>
      </c>
      <c r="E2431" t="str">
        <f t="shared" si="157"/>
        <v/>
      </c>
      <c r="F2431" t="str">
        <f t="shared" si="158"/>
        <v/>
      </c>
      <c r="G2431" t="str">
        <f t="shared" si="159"/>
        <v/>
      </c>
      <c r="H2431" t="str">
        <f t="shared" si="160"/>
        <v/>
      </c>
    </row>
    <row r="2432" spans="1:8" x14ac:dyDescent="0.3">
      <c r="A2432" s="1">
        <v>80.966669999999993</v>
      </c>
      <c r="B2432" s="1">
        <v>0.16832469999999999</v>
      </c>
      <c r="C2432">
        <v>1.6683335000000001E-2</v>
      </c>
      <c r="D2432">
        <v>0.1</v>
      </c>
      <c r="E2432" t="str">
        <f t="shared" si="157"/>
        <v/>
      </c>
      <c r="F2432" t="str">
        <f t="shared" si="158"/>
        <v/>
      </c>
      <c r="G2432" t="str">
        <f t="shared" si="159"/>
        <v/>
      </c>
      <c r="H2432" t="str">
        <f t="shared" si="160"/>
        <v/>
      </c>
    </row>
    <row r="2433" spans="1:8" x14ac:dyDescent="0.3">
      <c r="A2433" s="1">
        <v>81</v>
      </c>
      <c r="B2433" s="1">
        <v>0.18282699999999999</v>
      </c>
      <c r="C2433">
        <v>1.6683335000000001E-2</v>
      </c>
      <c r="D2433">
        <v>0.1</v>
      </c>
      <c r="E2433" t="str">
        <f t="shared" si="157"/>
        <v/>
      </c>
      <c r="F2433" t="str">
        <f t="shared" si="158"/>
        <v/>
      </c>
      <c r="G2433" t="str">
        <f t="shared" si="159"/>
        <v/>
      </c>
      <c r="H2433" t="str">
        <f t="shared" si="160"/>
        <v/>
      </c>
    </row>
    <row r="2434" spans="1:8" x14ac:dyDescent="0.3">
      <c r="A2434" s="1">
        <v>81.033330000000007</v>
      </c>
      <c r="B2434" s="1">
        <v>0.1950432</v>
      </c>
      <c r="C2434">
        <v>1.6683335000000001E-2</v>
      </c>
      <c r="D2434">
        <v>0.1</v>
      </c>
      <c r="G2434" t="str">
        <f t="shared" si="159"/>
        <v/>
      </c>
      <c r="H2434" t="str">
        <f t="shared" si="160"/>
        <v/>
      </c>
    </row>
    <row r="2435" spans="1:8" x14ac:dyDescent="0.3">
      <c r="A2435" s="1">
        <v>81.066670000000002</v>
      </c>
      <c r="B2435" s="1">
        <v>0.19425700000000001</v>
      </c>
      <c r="C2435">
        <v>1.6683335000000001E-2</v>
      </c>
      <c r="D2435">
        <v>0.1</v>
      </c>
      <c r="E2435" s="1">
        <f>A2435</f>
        <v>81.066670000000002</v>
      </c>
      <c r="F2435" s="1">
        <f>B2435</f>
        <v>0.19425700000000001</v>
      </c>
    </row>
    <row r="2436" spans="1:8" x14ac:dyDescent="0.3">
      <c r="A2436" s="1">
        <v>81.099999999999994</v>
      </c>
      <c r="B2436" s="1">
        <v>0.19576740000000001</v>
      </c>
      <c r="C2436">
        <v>1.6683335000000001E-2</v>
      </c>
      <c r="D2436">
        <v>0.1</v>
      </c>
      <c r="E2436" t="str">
        <f t="shared" si="157"/>
        <v/>
      </c>
      <c r="F2436" t="str">
        <f t="shared" si="158"/>
        <v/>
      </c>
      <c r="G2436" t="str">
        <f t="shared" si="159"/>
        <v/>
      </c>
      <c r="H2436" t="str">
        <f t="shared" si="160"/>
        <v/>
      </c>
    </row>
    <row r="2437" spans="1:8" x14ac:dyDescent="0.3">
      <c r="A2437" s="1">
        <v>81.133330000000001</v>
      </c>
      <c r="B2437" s="1">
        <v>0.19642100000000001</v>
      </c>
      <c r="C2437">
        <v>1.6683335000000001E-2</v>
      </c>
      <c r="D2437">
        <v>0.1</v>
      </c>
      <c r="G2437" t="str">
        <f t="shared" ref="G2437:G2500" si="161">IF(AND(B2437&lt;B2436, B2437&lt;B2438), A2438, "")</f>
        <v/>
      </c>
      <c r="H2437" t="str">
        <f t="shared" ref="H2437:H2500" si="162">IF(AND(B2437&lt;B2436, B2437&lt;B2438), B2438, "")</f>
        <v/>
      </c>
    </row>
    <row r="2438" spans="1:8" x14ac:dyDescent="0.3">
      <c r="A2438" s="1">
        <v>81.166669999999996</v>
      </c>
      <c r="B2438" s="1">
        <v>0.1842473</v>
      </c>
      <c r="C2438">
        <v>1.6683335000000001E-2</v>
      </c>
      <c r="D2438">
        <v>0.1</v>
      </c>
      <c r="E2438" t="str">
        <f t="shared" ref="E2438:E2500" si="163">IF(AND(B2438&gt;B2437, B2438&gt;B2439), A2438, "")</f>
        <v/>
      </c>
      <c r="F2438" t="str">
        <f t="shared" ref="F2438:F2500" si="164">IF(AND(B2438&gt;B2437, B2438&gt;B2439), B2438, "")</f>
        <v/>
      </c>
      <c r="G2438" t="str">
        <f t="shared" si="161"/>
        <v/>
      </c>
      <c r="H2438" t="str">
        <f t="shared" si="162"/>
        <v/>
      </c>
    </row>
    <row r="2439" spans="1:8" x14ac:dyDescent="0.3">
      <c r="A2439" s="1">
        <v>81.2</v>
      </c>
      <c r="B2439" s="1">
        <v>0.17054859999999999</v>
      </c>
      <c r="C2439">
        <v>1.6683335000000001E-2</v>
      </c>
      <c r="D2439">
        <v>0.1</v>
      </c>
      <c r="E2439" t="str">
        <f t="shared" si="163"/>
        <v/>
      </c>
      <c r="F2439" t="str">
        <f t="shared" si="164"/>
        <v/>
      </c>
      <c r="G2439" t="str">
        <f t="shared" si="161"/>
        <v/>
      </c>
      <c r="H2439" t="str">
        <f t="shared" si="162"/>
        <v/>
      </c>
    </row>
    <row r="2440" spans="1:8" x14ac:dyDescent="0.3">
      <c r="A2440" s="1">
        <v>81.233329999999995</v>
      </c>
      <c r="B2440" s="1">
        <v>0.15271270000000001</v>
      </c>
      <c r="C2440">
        <v>1.6683335000000001E-2</v>
      </c>
      <c r="D2440">
        <v>0.1</v>
      </c>
      <c r="E2440" t="str">
        <f t="shared" si="163"/>
        <v/>
      </c>
      <c r="F2440" t="str">
        <f t="shared" si="164"/>
        <v/>
      </c>
      <c r="G2440" t="str">
        <f t="shared" si="161"/>
        <v/>
      </c>
      <c r="H2440" t="str">
        <f t="shared" si="162"/>
        <v/>
      </c>
    </row>
    <row r="2441" spans="1:8" x14ac:dyDescent="0.3">
      <c r="A2441" s="1">
        <v>81.266670000000005</v>
      </c>
      <c r="B2441" s="1">
        <v>0.1196842</v>
      </c>
      <c r="C2441">
        <v>1.6683335000000001E-2</v>
      </c>
      <c r="D2441">
        <v>0.1</v>
      </c>
      <c r="E2441" t="str">
        <f t="shared" si="163"/>
        <v/>
      </c>
      <c r="F2441" t="str">
        <f t="shared" si="164"/>
        <v/>
      </c>
      <c r="G2441" t="str">
        <f t="shared" si="161"/>
        <v/>
      </c>
      <c r="H2441" t="str">
        <f t="shared" si="162"/>
        <v/>
      </c>
    </row>
    <row r="2442" spans="1:8" x14ac:dyDescent="0.3">
      <c r="A2442" s="1">
        <v>81.3</v>
      </c>
      <c r="B2442" s="1">
        <v>9.1968690000000006E-2</v>
      </c>
      <c r="C2442">
        <v>1.6683335000000001E-2</v>
      </c>
      <c r="D2442">
        <v>0.1</v>
      </c>
      <c r="E2442" t="str">
        <f t="shared" si="163"/>
        <v/>
      </c>
      <c r="F2442" t="str">
        <f t="shared" si="164"/>
        <v/>
      </c>
      <c r="G2442" t="str">
        <f t="shared" si="161"/>
        <v/>
      </c>
      <c r="H2442" t="str">
        <f t="shared" si="162"/>
        <v/>
      </c>
    </row>
    <row r="2443" spans="1:8" x14ac:dyDescent="0.3">
      <c r="A2443" s="1">
        <v>81.333330000000004</v>
      </c>
      <c r="B2443" s="1">
        <v>5.9567519999999999E-2</v>
      </c>
      <c r="C2443">
        <v>1.6683335000000001E-2</v>
      </c>
      <c r="D2443">
        <v>0.1</v>
      </c>
      <c r="E2443" t="str">
        <f t="shared" si="163"/>
        <v/>
      </c>
      <c r="F2443" t="str">
        <f t="shared" si="164"/>
        <v/>
      </c>
      <c r="G2443" t="str">
        <f t="shared" si="161"/>
        <v/>
      </c>
      <c r="H2443" t="str">
        <f t="shared" si="162"/>
        <v/>
      </c>
    </row>
    <row r="2444" spans="1:8" x14ac:dyDescent="0.3">
      <c r="A2444" s="1">
        <v>81.366669999999999</v>
      </c>
      <c r="B2444" s="1">
        <v>3.3377990000000003E-2</v>
      </c>
      <c r="C2444">
        <v>1.6683335000000001E-2</v>
      </c>
      <c r="D2444">
        <v>0.1</v>
      </c>
      <c r="E2444" t="str">
        <f t="shared" si="163"/>
        <v/>
      </c>
      <c r="F2444" t="str">
        <f t="shared" si="164"/>
        <v/>
      </c>
      <c r="G2444" t="str">
        <f t="shared" si="161"/>
        <v/>
      </c>
      <c r="H2444" t="str">
        <f t="shared" si="162"/>
        <v/>
      </c>
    </row>
    <row r="2445" spans="1:8" x14ac:dyDescent="0.3">
      <c r="A2445" s="1">
        <v>81.400000000000006</v>
      </c>
      <c r="B2445" s="1">
        <v>-6.7892899999999999E-4</v>
      </c>
      <c r="C2445">
        <v>1.6683335000000001E-2</v>
      </c>
      <c r="D2445">
        <v>0.1</v>
      </c>
      <c r="E2445" t="str">
        <f t="shared" si="163"/>
        <v/>
      </c>
      <c r="F2445" t="str">
        <f t="shared" si="164"/>
        <v/>
      </c>
      <c r="G2445" t="str">
        <f t="shared" si="161"/>
        <v/>
      </c>
      <c r="H2445" t="str">
        <f t="shared" si="162"/>
        <v/>
      </c>
    </row>
    <row r="2446" spans="1:8" x14ac:dyDescent="0.3">
      <c r="A2446" s="1">
        <v>81.433329999999998</v>
      </c>
      <c r="B2446" s="1">
        <v>-2.9790319999999999E-2</v>
      </c>
      <c r="C2446">
        <v>1.6683335000000001E-2</v>
      </c>
      <c r="D2446">
        <v>0.1</v>
      </c>
      <c r="E2446" t="str">
        <f t="shared" si="163"/>
        <v/>
      </c>
      <c r="F2446" t="str">
        <f t="shared" si="164"/>
        <v/>
      </c>
      <c r="G2446" t="str">
        <f t="shared" si="161"/>
        <v/>
      </c>
      <c r="H2446" t="str">
        <f t="shared" si="162"/>
        <v/>
      </c>
    </row>
    <row r="2447" spans="1:8" x14ac:dyDescent="0.3">
      <c r="A2447" s="1">
        <v>81.466669999999993</v>
      </c>
      <c r="B2447" s="1">
        <v>-6.4243229999999998E-2</v>
      </c>
      <c r="C2447">
        <v>1.6683335000000001E-2</v>
      </c>
      <c r="D2447">
        <v>0.1</v>
      </c>
      <c r="E2447" t="str">
        <f t="shared" si="163"/>
        <v/>
      </c>
      <c r="F2447" t="str">
        <f t="shared" si="164"/>
        <v/>
      </c>
      <c r="G2447" t="str">
        <f t="shared" si="161"/>
        <v/>
      </c>
      <c r="H2447" t="str">
        <f t="shared" si="162"/>
        <v/>
      </c>
    </row>
    <row r="2448" spans="1:8" x14ac:dyDescent="0.3">
      <c r="A2448" s="1">
        <v>81.5</v>
      </c>
      <c r="B2448" s="1">
        <v>-9.0559819999999999E-2</v>
      </c>
      <c r="C2448">
        <v>1.6683335000000001E-2</v>
      </c>
      <c r="D2448">
        <v>0.1</v>
      </c>
      <c r="E2448" t="str">
        <f t="shared" si="163"/>
        <v/>
      </c>
      <c r="F2448" t="str">
        <f t="shared" si="164"/>
        <v/>
      </c>
      <c r="G2448" t="str">
        <f t="shared" si="161"/>
        <v/>
      </c>
      <c r="H2448" t="str">
        <f t="shared" si="162"/>
        <v/>
      </c>
    </row>
    <row r="2449" spans="1:8" x14ac:dyDescent="0.3">
      <c r="A2449" s="1">
        <v>81.533330000000007</v>
      </c>
      <c r="B2449" s="1">
        <v>-0.1182155</v>
      </c>
      <c r="C2449">
        <v>1.6683335000000001E-2</v>
      </c>
      <c r="D2449">
        <v>0.1</v>
      </c>
      <c r="E2449" t="str">
        <f t="shared" si="163"/>
        <v/>
      </c>
      <c r="F2449" t="str">
        <f t="shared" si="164"/>
        <v/>
      </c>
      <c r="G2449" t="str">
        <f t="shared" si="161"/>
        <v/>
      </c>
      <c r="H2449" t="str">
        <f t="shared" si="162"/>
        <v/>
      </c>
    </row>
    <row r="2450" spans="1:8" x14ac:dyDescent="0.3">
      <c r="A2450" s="1">
        <v>81.566670000000002</v>
      </c>
      <c r="B2450" s="1">
        <v>-0.15088950000000001</v>
      </c>
      <c r="C2450">
        <v>1.6683335000000001E-2</v>
      </c>
      <c r="D2450">
        <v>0.1</v>
      </c>
      <c r="E2450" t="str">
        <f t="shared" si="163"/>
        <v/>
      </c>
      <c r="F2450" t="str">
        <f t="shared" si="164"/>
        <v/>
      </c>
      <c r="G2450" t="str">
        <f t="shared" si="161"/>
        <v/>
      </c>
      <c r="H2450" t="str">
        <f t="shared" si="162"/>
        <v/>
      </c>
    </row>
    <row r="2451" spans="1:8" x14ac:dyDescent="0.3">
      <c r="A2451" s="1">
        <v>81.599999999999994</v>
      </c>
      <c r="B2451" s="1">
        <v>-0.1698247</v>
      </c>
      <c r="C2451">
        <v>1.6683335000000001E-2</v>
      </c>
      <c r="D2451">
        <v>0.1</v>
      </c>
      <c r="E2451" t="str">
        <f t="shared" si="163"/>
        <v/>
      </c>
      <c r="F2451" t="str">
        <f t="shared" si="164"/>
        <v/>
      </c>
      <c r="G2451" t="str">
        <f t="shared" si="161"/>
        <v/>
      </c>
      <c r="H2451" t="str">
        <f t="shared" si="162"/>
        <v/>
      </c>
    </row>
    <row r="2452" spans="1:8" x14ac:dyDescent="0.3">
      <c r="A2452" s="1">
        <v>81.633330000000001</v>
      </c>
      <c r="B2452" s="1">
        <v>-0.18156430000000001</v>
      </c>
      <c r="C2452">
        <v>1.6683335000000001E-2</v>
      </c>
      <c r="D2452">
        <v>0.1</v>
      </c>
      <c r="E2452" t="str">
        <f t="shared" si="163"/>
        <v/>
      </c>
      <c r="F2452" t="str">
        <f t="shared" si="164"/>
        <v/>
      </c>
      <c r="G2452" t="str">
        <f t="shared" si="161"/>
        <v/>
      </c>
      <c r="H2452" t="str">
        <f t="shared" si="162"/>
        <v/>
      </c>
    </row>
    <row r="2453" spans="1:8" x14ac:dyDescent="0.3">
      <c r="A2453" s="1">
        <v>81.666669999999996</v>
      </c>
      <c r="B2453" s="1">
        <v>-0.19286690000000001</v>
      </c>
      <c r="C2453">
        <v>1.6683335000000001E-2</v>
      </c>
      <c r="D2453">
        <v>0.1</v>
      </c>
      <c r="E2453" t="str">
        <f t="shared" si="163"/>
        <v/>
      </c>
      <c r="F2453" t="str">
        <f t="shared" si="164"/>
        <v/>
      </c>
      <c r="G2453" t="str">
        <f t="shared" si="161"/>
        <v/>
      </c>
      <c r="H2453" t="str">
        <f t="shared" si="162"/>
        <v/>
      </c>
    </row>
    <row r="2454" spans="1:8" x14ac:dyDescent="0.3">
      <c r="A2454" s="1">
        <v>81.7</v>
      </c>
      <c r="B2454" s="1">
        <v>-0.20144719999999999</v>
      </c>
      <c r="C2454">
        <v>1.6683335000000001E-2</v>
      </c>
      <c r="D2454">
        <v>0.1</v>
      </c>
      <c r="E2454" t="str">
        <f t="shared" si="163"/>
        <v/>
      </c>
      <c r="F2454" t="str">
        <f t="shared" si="164"/>
        <v/>
      </c>
      <c r="G2454">
        <f t="shared" si="161"/>
        <v>81.733329999999995</v>
      </c>
      <c r="H2454">
        <f t="shared" si="162"/>
        <v>-0.20126810000000001</v>
      </c>
    </row>
    <row r="2455" spans="1:8" x14ac:dyDescent="0.3">
      <c r="A2455" s="1">
        <v>81.733329999999995</v>
      </c>
      <c r="B2455" s="1">
        <v>-0.20126810000000001</v>
      </c>
      <c r="C2455">
        <v>1.6683335000000001E-2</v>
      </c>
      <c r="D2455">
        <v>0.1</v>
      </c>
      <c r="E2455" t="str">
        <f t="shared" si="163"/>
        <v/>
      </c>
      <c r="F2455" t="str">
        <f t="shared" si="164"/>
        <v/>
      </c>
      <c r="G2455" t="str">
        <f t="shared" si="161"/>
        <v/>
      </c>
      <c r="H2455" t="str">
        <f t="shared" si="162"/>
        <v/>
      </c>
    </row>
    <row r="2456" spans="1:8" x14ac:dyDescent="0.3">
      <c r="A2456" s="1">
        <v>81.766670000000005</v>
      </c>
      <c r="B2456" s="1">
        <v>-0.18950510000000001</v>
      </c>
      <c r="C2456">
        <v>1.6683335000000001E-2</v>
      </c>
      <c r="D2456">
        <v>0.1</v>
      </c>
      <c r="E2456" t="str">
        <f t="shared" si="163"/>
        <v/>
      </c>
      <c r="F2456" t="str">
        <f t="shared" si="164"/>
        <v/>
      </c>
      <c r="G2456" t="str">
        <f t="shared" si="161"/>
        <v/>
      </c>
      <c r="H2456" t="str">
        <f t="shared" si="162"/>
        <v/>
      </c>
    </row>
    <row r="2457" spans="1:8" x14ac:dyDescent="0.3">
      <c r="A2457" s="1">
        <v>81.8</v>
      </c>
      <c r="B2457" s="1">
        <v>-0.1839596</v>
      </c>
      <c r="C2457">
        <v>1.6683335000000001E-2</v>
      </c>
      <c r="D2457">
        <v>0.1</v>
      </c>
      <c r="E2457" t="str">
        <f t="shared" si="163"/>
        <v/>
      </c>
      <c r="F2457" t="str">
        <f t="shared" si="164"/>
        <v/>
      </c>
      <c r="G2457" t="str">
        <f t="shared" si="161"/>
        <v/>
      </c>
      <c r="H2457" t="str">
        <f t="shared" si="162"/>
        <v/>
      </c>
    </row>
    <row r="2458" spans="1:8" x14ac:dyDescent="0.3">
      <c r="A2458" s="1">
        <v>81.833330000000004</v>
      </c>
      <c r="B2458" s="1">
        <v>-0.16281780000000001</v>
      </c>
      <c r="C2458">
        <v>1.6683335000000001E-2</v>
      </c>
      <c r="D2458">
        <v>0.1</v>
      </c>
      <c r="E2458" t="str">
        <f t="shared" si="163"/>
        <v/>
      </c>
      <c r="F2458" t="str">
        <f t="shared" si="164"/>
        <v/>
      </c>
      <c r="G2458" t="str">
        <f t="shared" si="161"/>
        <v/>
      </c>
      <c r="H2458" t="str">
        <f t="shared" si="162"/>
        <v/>
      </c>
    </row>
    <row r="2459" spans="1:8" x14ac:dyDescent="0.3">
      <c r="A2459" s="1">
        <v>81.866669999999999</v>
      </c>
      <c r="B2459" s="1">
        <v>-0.14179230000000001</v>
      </c>
      <c r="C2459">
        <v>1.6683335000000001E-2</v>
      </c>
      <c r="D2459">
        <v>0.1</v>
      </c>
      <c r="E2459" t="str">
        <f t="shared" si="163"/>
        <v/>
      </c>
      <c r="F2459" t="str">
        <f t="shared" si="164"/>
        <v/>
      </c>
      <c r="G2459" t="str">
        <f t="shared" si="161"/>
        <v/>
      </c>
      <c r="H2459" t="str">
        <f t="shared" si="162"/>
        <v/>
      </c>
    </row>
    <row r="2460" spans="1:8" x14ac:dyDescent="0.3">
      <c r="A2460" s="1">
        <v>81.900000000000006</v>
      </c>
      <c r="B2460" s="1">
        <v>-0.1182764</v>
      </c>
      <c r="C2460">
        <v>1.6683335000000001E-2</v>
      </c>
      <c r="D2460">
        <v>0.1</v>
      </c>
      <c r="E2460" t="str">
        <f t="shared" si="163"/>
        <v/>
      </c>
      <c r="F2460" t="str">
        <f t="shared" si="164"/>
        <v/>
      </c>
      <c r="G2460" t="str">
        <f t="shared" si="161"/>
        <v/>
      </c>
      <c r="H2460" t="str">
        <f t="shared" si="162"/>
        <v/>
      </c>
    </row>
    <row r="2461" spans="1:8" x14ac:dyDescent="0.3">
      <c r="A2461" s="1">
        <v>81.933329999999998</v>
      </c>
      <c r="B2461" s="1">
        <v>-9.2171290000000003E-2</v>
      </c>
      <c r="C2461">
        <v>1.6683335000000001E-2</v>
      </c>
      <c r="D2461">
        <v>0.1</v>
      </c>
      <c r="E2461" t="str">
        <f t="shared" si="163"/>
        <v/>
      </c>
      <c r="F2461" t="str">
        <f t="shared" si="164"/>
        <v/>
      </c>
      <c r="G2461" t="str">
        <f t="shared" si="161"/>
        <v/>
      </c>
      <c r="H2461" t="str">
        <f t="shared" si="162"/>
        <v/>
      </c>
    </row>
    <row r="2462" spans="1:8" x14ac:dyDescent="0.3">
      <c r="A2462" s="1">
        <v>81.966669999999993</v>
      </c>
      <c r="B2462" s="1">
        <v>-5.6320380000000003E-2</v>
      </c>
      <c r="C2462">
        <v>1.6683335000000001E-2</v>
      </c>
      <c r="D2462">
        <v>0.1</v>
      </c>
      <c r="E2462" t="str">
        <f t="shared" si="163"/>
        <v/>
      </c>
      <c r="F2462" t="str">
        <f t="shared" si="164"/>
        <v/>
      </c>
      <c r="G2462" t="str">
        <f t="shared" si="161"/>
        <v/>
      </c>
      <c r="H2462" t="str">
        <f t="shared" si="162"/>
        <v/>
      </c>
    </row>
    <row r="2463" spans="1:8" x14ac:dyDescent="0.3">
      <c r="A2463" s="1">
        <v>82</v>
      </c>
      <c r="B2463" s="1">
        <v>-2.3470689999999999E-2</v>
      </c>
      <c r="C2463">
        <v>1.6683335000000001E-2</v>
      </c>
      <c r="D2463">
        <v>0.1</v>
      </c>
      <c r="E2463" t="str">
        <f t="shared" si="163"/>
        <v/>
      </c>
      <c r="F2463" t="str">
        <f t="shared" si="164"/>
        <v/>
      </c>
      <c r="G2463" t="str">
        <f t="shared" si="161"/>
        <v/>
      </c>
      <c r="H2463" t="str">
        <f t="shared" si="162"/>
        <v/>
      </c>
    </row>
    <row r="2464" spans="1:8" x14ac:dyDescent="0.3">
      <c r="A2464" s="1">
        <v>82.033330000000007</v>
      </c>
      <c r="B2464" s="1">
        <v>4.0128890000000004E-3</v>
      </c>
      <c r="C2464">
        <v>1.6683335000000001E-2</v>
      </c>
      <c r="D2464">
        <v>0.1</v>
      </c>
      <c r="E2464" t="str">
        <f t="shared" si="163"/>
        <v/>
      </c>
      <c r="F2464" t="str">
        <f t="shared" si="164"/>
        <v/>
      </c>
      <c r="G2464" t="str">
        <f t="shared" si="161"/>
        <v/>
      </c>
      <c r="H2464" t="str">
        <f t="shared" si="162"/>
        <v/>
      </c>
    </row>
    <row r="2465" spans="1:8" x14ac:dyDescent="0.3">
      <c r="A2465" s="1">
        <v>82.066670000000002</v>
      </c>
      <c r="B2465" s="1">
        <v>3.8838650000000002E-2</v>
      </c>
      <c r="C2465">
        <v>1.6683335000000001E-2</v>
      </c>
      <c r="D2465">
        <v>0.1</v>
      </c>
      <c r="E2465" t="str">
        <f t="shared" si="163"/>
        <v/>
      </c>
      <c r="F2465" t="str">
        <f t="shared" si="164"/>
        <v/>
      </c>
      <c r="G2465" t="str">
        <f t="shared" si="161"/>
        <v/>
      </c>
      <c r="H2465" t="str">
        <f t="shared" si="162"/>
        <v/>
      </c>
    </row>
    <row r="2466" spans="1:8" x14ac:dyDescent="0.3">
      <c r="A2466" s="1">
        <v>82.1</v>
      </c>
      <c r="B2466" s="1">
        <v>7.5495489999999998E-2</v>
      </c>
      <c r="C2466">
        <v>1.6683335000000001E-2</v>
      </c>
      <c r="D2466">
        <v>0.1</v>
      </c>
      <c r="E2466" t="str">
        <f t="shared" si="163"/>
        <v/>
      </c>
      <c r="F2466" t="str">
        <f t="shared" si="164"/>
        <v/>
      </c>
      <c r="G2466" t="str">
        <f t="shared" si="161"/>
        <v/>
      </c>
      <c r="H2466" t="str">
        <f t="shared" si="162"/>
        <v/>
      </c>
    </row>
    <row r="2467" spans="1:8" x14ac:dyDescent="0.3">
      <c r="A2467" s="1">
        <v>82.133330000000001</v>
      </c>
      <c r="B2467" s="1">
        <v>9.3826530000000005E-2</v>
      </c>
      <c r="C2467">
        <v>1.6683335000000001E-2</v>
      </c>
      <c r="D2467">
        <v>0.1</v>
      </c>
      <c r="E2467" t="str">
        <f t="shared" si="163"/>
        <v/>
      </c>
      <c r="F2467" t="str">
        <f t="shared" si="164"/>
        <v/>
      </c>
      <c r="G2467" t="str">
        <f t="shared" si="161"/>
        <v/>
      </c>
      <c r="H2467" t="str">
        <f t="shared" si="162"/>
        <v/>
      </c>
    </row>
    <row r="2468" spans="1:8" x14ac:dyDescent="0.3">
      <c r="A2468" s="1">
        <v>82.166669999999996</v>
      </c>
      <c r="B2468" s="1">
        <v>0.1195628</v>
      </c>
      <c r="C2468">
        <v>1.6683335000000001E-2</v>
      </c>
      <c r="D2468">
        <v>0.1</v>
      </c>
      <c r="E2468" t="str">
        <f t="shared" si="163"/>
        <v/>
      </c>
      <c r="F2468" t="str">
        <f t="shared" si="164"/>
        <v/>
      </c>
      <c r="G2468" t="str">
        <f t="shared" si="161"/>
        <v/>
      </c>
      <c r="H2468" t="str">
        <f t="shared" si="162"/>
        <v/>
      </c>
    </row>
    <row r="2469" spans="1:8" x14ac:dyDescent="0.3">
      <c r="A2469" s="1">
        <v>82.2</v>
      </c>
      <c r="B2469" s="1">
        <v>0.1390738</v>
      </c>
      <c r="C2469">
        <v>1.6683335000000001E-2</v>
      </c>
      <c r="D2469">
        <v>0.1</v>
      </c>
      <c r="E2469" t="str">
        <f t="shared" si="163"/>
        <v/>
      </c>
      <c r="F2469" t="str">
        <f t="shared" si="164"/>
        <v/>
      </c>
      <c r="G2469" t="str">
        <f t="shared" si="161"/>
        <v/>
      </c>
      <c r="H2469" t="str">
        <f t="shared" si="162"/>
        <v/>
      </c>
    </row>
    <row r="2470" spans="1:8" x14ac:dyDescent="0.3">
      <c r="A2470" s="1">
        <v>82.233329999999995</v>
      </c>
      <c r="B2470" s="1">
        <v>0.16731509999999999</v>
      </c>
      <c r="C2470">
        <v>1.6683335000000001E-2</v>
      </c>
      <c r="D2470">
        <v>0.1</v>
      </c>
      <c r="E2470" t="str">
        <f t="shared" si="163"/>
        <v/>
      </c>
      <c r="F2470" t="str">
        <f t="shared" si="164"/>
        <v/>
      </c>
      <c r="G2470" t="str">
        <f t="shared" si="161"/>
        <v/>
      </c>
      <c r="H2470" t="str">
        <f t="shared" si="162"/>
        <v/>
      </c>
    </row>
    <row r="2471" spans="1:8" x14ac:dyDescent="0.3">
      <c r="A2471" s="1">
        <v>82.266670000000005</v>
      </c>
      <c r="B2471" s="1">
        <v>0.18121290000000001</v>
      </c>
      <c r="C2471">
        <v>1.6683335000000001E-2</v>
      </c>
      <c r="D2471">
        <v>0.1</v>
      </c>
      <c r="E2471" t="str">
        <f t="shared" si="163"/>
        <v/>
      </c>
      <c r="F2471" t="str">
        <f t="shared" si="164"/>
        <v/>
      </c>
      <c r="G2471" t="str">
        <f t="shared" si="161"/>
        <v/>
      </c>
      <c r="H2471" t="str">
        <f t="shared" si="162"/>
        <v/>
      </c>
    </row>
    <row r="2472" spans="1:8" x14ac:dyDescent="0.3">
      <c r="A2472" s="1">
        <v>82.3</v>
      </c>
      <c r="B2472" s="1">
        <v>0.1937161</v>
      </c>
      <c r="C2472">
        <v>1.6683335000000001E-2</v>
      </c>
      <c r="D2472">
        <v>0.1</v>
      </c>
      <c r="E2472" t="str">
        <f t="shared" si="163"/>
        <v/>
      </c>
      <c r="F2472" t="str">
        <f t="shared" si="164"/>
        <v/>
      </c>
      <c r="G2472" t="str">
        <f t="shared" si="161"/>
        <v/>
      </c>
      <c r="H2472" t="str">
        <f t="shared" si="162"/>
        <v/>
      </c>
    </row>
    <row r="2473" spans="1:8" x14ac:dyDescent="0.3">
      <c r="A2473" s="1">
        <v>82.333330000000004</v>
      </c>
      <c r="B2473" s="1">
        <v>0.19395290000000001</v>
      </c>
      <c r="C2473">
        <v>1.6683335000000001E-2</v>
      </c>
      <c r="D2473">
        <v>0.1</v>
      </c>
      <c r="G2473" t="str">
        <f t="shared" si="161"/>
        <v/>
      </c>
      <c r="H2473" t="str">
        <f t="shared" si="162"/>
        <v/>
      </c>
    </row>
    <row r="2474" spans="1:8" x14ac:dyDescent="0.3">
      <c r="A2474" s="1">
        <v>82.366669999999999</v>
      </c>
      <c r="B2474" s="1">
        <v>0.19357240000000001</v>
      </c>
      <c r="C2474">
        <v>1.6683335000000001E-2</v>
      </c>
      <c r="D2474">
        <v>0.1</v>
      </c>
      <c r="E2474" s="1">
        <f>A2474</f>
        <v>82.366669999999999</v>
      </c>
      <c r="F2474" s="1">
        <f>B2474</f>
        <v>0.19357240000000001</v>
      </c>
    </row>
    <row r="2475" spans="1:8" x14ac:dyDescent="0.3">
      <c r="A2475" s="1">
        <v>82.4</v>
      </c>
      <c r="B2475" s="1">
        <v>0.1944863</v>
      </c>
      <c r="C2475">
        <v>1.6683335000000001E-2</v>
      </c>
      <c r="D2475">
        <v>0.1</v>
      </c>
      <c r="G2475" t="str">
        <f t="shared" si="161"/>
        <v/>
      </c>
      <c r="H2475" t="str">
        <f t="shared" si="162"/>
        <v/>
      </c>
    </row>
    <row r="2476" spans="1:8" x14ac:dyDescent="0.3">
      <c r="A2476" s="1">
        <v>82.433329999999998</v>
      </c>
      <c r="B2476" s="1">
        <v>0.1816622</v>
      </c>
      <c r="C2476">
        <v>1.6683335000000001E-2</v>
      </c>
      <c r="D2476">
        <v>0.1</v>
      </c>
      <c r="E2476" t="str">
        <f t="shared" si="163"/>
        <v/>
      </c>
      <c r="F2476" t="str">
        <f t="shared" si="164"/>
        <v/>
      </c>
      <c r="G2476" t="str">
        <f t="shared" si="161"/>
        <v/>
      </c>
      <c r="H2476" t="str">
        <f t="shared" si="162"/>
        <v/>
      </c>
    </row>
    <row r="2477" spans="1:8" x14ac:dyDescent="0.3">
      <c r="A2477" s="1">
        <v>82.466669999999993</v>
      </c>
      <c r="B2477" s="1">
        <v>0.1667788</v>
      </c>
      <c r="C2477">
        <v>1.6683335000000001E-2</v>
      </c>
      <c r="D2477">
        <v>0.1</v>
      </c>
      <c r="E2477" t="str">
        <f t="shared" si="163"/>
        <v/>
      </c>
      <c r="F2477" t="str">
        <f t="shared" si="164"/>
        <v/>
      </c>
      <c r="G2477" t="str">
        <f t="shared" si="161"/>
        <v/>
      </c>
      <c r="H2477" t="str">
        <f t="shared" si="162"/>
        <v/>
      </c>
    </row>
    <row r="2478" spans="1:8" x14ac:dyDescent="0.3">
      <c r="A2478" s="1">
        <v>82.5</v>
      </c>
      <c r="B2478" s="1">
        <v>0.1502444</v>
      </c>
      <c r="C2478">
        <v>1.6683335000000001E-2</v>
      </c>
      <c r="D2478">
        <v>0.1</v>
      </c>
      <c r="E2478" t="str">
        <f t="shared" si="163"/>
        <v/>
      </c>
      <c r="F2478" t="str">
        <f t="shared" si="164"/>
        <v/>
      </c>
      <c r="G2478" t="str">
        <f t="shared" si="161"/>
        <v/>
      </c>
      <c r="H2478" t="str">
        <f t="shared" si="162"/>
        <v/>
      </c>
    </row>
    <row r="2479" spans="1:8" x14ac:dyDescent="0.3">
      <c r="A2479" s="1">
        <v>82.533330000000007</v>
      </c>
      <c r="B2479" s="1">
        <v>0.1177815</v>
      </c>
      <c r="C2479">
        <v>1.6683335000000001E-2</v>
      </c>
      <c r="D2479">
        <v>0.1</v>
      </c>
      <c r="E2479" t="str">
        <f t="shared" si="163"/>
        <v/>
      </c>
      <c r="F2479" t="str">
        <f t="shared" si="164"/>
        <v/>
      </c>
      <c r="G2479" t="str">
        <f t="shared" si="161"/>
        <v/>
      </c>
      <c r="H2479" t="str">
        <f t="shared" si="162"/>
        <v/>
      </c>
    </row>
    <row r="2480" spans="1:8" x14ac:dyDescent="0.3">
      <c r="A2480" s="1">
        <v>82.566670000000002</v>
      </c>
      <c r="B2480" s="1">
        <v>9.1059080000000001E-2</v>
      </c>
      <c r="C2480">
        <v>1.6683335000000001E-2</v>
      </c>
      <c r="D2480">
        <v>0.1</v>
      </c>
      <c r="E2480" t="str">
        <f t="shared" si="163"/>
        <v/>
      </c>
      <c r="F2480" t="str">
        <f t="shared" si="164"/>
        <v/>
      </c>
      <c r="G2480" t="str">
        <f t="shared" si="161"/>
        <v/>
      </c>
      <c r="H2480" t="str">
        <f t="shared" si="162"/>
        <v/>
      </c>
    </row>
    <row r="2481" spans="1:8" x14ac:dyDescent="0.3">
      <c r="A2481" s="1">
        <v>82.6</v>
      </c>
      <c r="B2481" s="1">
        <v>7.2895269999999998E-2</v>
      </c>
      <c r="C2481">
        <v>1.6683335000000001E-2</v>
      </c>
      <c r="D2481">
        <v>0.1</v>
      </c>
      <c r="E2481" t="str">
        <f t="shared" si="163"/>
        <v/>
      </c>
      <c r="F2481" t="str">
        <f t="shared" si="164"/>
        <v/>
      </c>
      <c r="G2481" t="str">
        <f t="shared" si="161"/>
        <v/>
      </c>
      <c r="H2481" t="str">
        <f t="shared" si="162"/>
        <v/>
      </c>
    </row>
    <row r="2482" spans="1:8" x14ac:dyDescent="0.3">
      <c r="A2482" s="1">
        <v>82.633330000000001</v>
      </c>
      <c r="B2482" s="1">
        <v>3.24657E-2</v>
      </c>
      <c r="C2482">
        <v>1.6683335000000001E-2</v>
      </c>
      <c r="D2482">
        <v>0.1</v>
      </c>
      <c r="E2482" t="str">
        <f t="shared" si="163"/>
        <v/>
      </c>
      <c r="F2482" t="str">
        <f t="shared" si="164"/>
        <v/>
      </c>
      <c r="G2482" t="str">
        <f t="shared" si="161"/>
        <v/>
      </c>
      <c r="H2482" t="str">
        <f t="shared" si="162"/>
        <v/>
      </c>
    </row>
    <row r="2483" spans="1:8" x14ac:dyDescent="0.3">
      <c r="A2483" s="1">
        <v>82.666669999999996</v>
      </c>
      <c r="B2483" s="1">
        <v>-2.0306130000000001E-3</v>
      </c>
      <c r="C2483">
        <v>1.6683335000000001E-2</v>
      </c>
      <c r="D2483">
        <v>0.1</v>
      </c>
      <c r="E2483" t="str">
        <f t="shared" si="163"/>
        <v/>
      </c>
      <c r="F2483" t="str">
        <f t="shared" si="164"/>
        <v/>
      </c>
      <c r="G2483" t="str">
        <f t="shared" si="161"/>
        <v/>
      </c>
      <c r="H2483" t="str">
        <f t="shared" si="162"/>
        <v/>
      </c>
    </row>
    <row r="2484" spans="1:8" x14ac:dyDescent="0.3">
      <c r="A2484" s="1">
        <v>82.7</v>
      </c>
      <c r="B2484" s="1">
        <v>-2.7635670000000001E-2</v>
      </c>
      <c r="C2484">
        <v>1.6683335000000001E-2</v>
      </c>
      <c r="D2484">
        <v>0.1</v>
      </c>
      <c r="E2484" t="str">
        <f t="shared" si="163"/>
        <v/>
      </c>
      <c r="F2484" t="str">
        <f t="shared" si="164"/>
        <v/>
      </c>
      <c r="G2484" t="str">
        <f t="shared" si="161"/>
        <v/>
      </c>
      <c r="H2484" t="str">
        <f t="shared" si="162"/>
        <v/>
      </c>
    </row>
    <row r="2485" spans="1:8" x14ac:dyDescent="0.3">
      <c r="A2485" s="1">
        <v>82.733329999999995</v>
      </c>
      <c r="B2485" s="1">
        <v>-5.9554040000000003E-2</v>
      </c>
      <c r="C2485">
        <v>1.6683335000000001E-2</v>
      </c>
      <c r="D2485">
        <v>0.1</v>
      </c>
      <c r="E2485" t="str">
        <f t="shared" si="163"/>
        <v/>
      </c>
      <c r="F2485" t="str">
        <f t="shared" si="164"/>
        <v/>
      </c>
      <c r="G2485" t="str">
        <f t="shared" si="161"/>
        <v/>
      </c>
      <c r="H2485" t="str">
        <f t="shared" si="162"/>
        <v/>
      </c>
    </row>
    <row r="2486" spans="1:8" x14ac:dyDescent="0.3">
      <c r="A2486" s="1">
        <v>82.766670000000005</v>
      </c>
      <c r="B2486" s="1">
        <v>-9.3623419999999999E-2</v>
      </c>
      <c r="C2486">
        <v>1.6683335000000001E-2</v>
      </c>
      <c r="D2486">
        <v>0.1</v>
      </c>
      <c r="E2486" t="str">
        <f t="shared" si="163"/>
        <v/>
      </c>
      <c r="F2486" t="str">
        <f t="shared" si="164"/>
        <v/>
      </c>
      <c r="G2486" t="str">
        <f t="shared" si="161"/>
        <v/>
      </c>
      <c r="H2486" t="str">
        <f t="shared" si="162"/>
        <v/>
      </c>
    </row>
    <row r="2487" spans="1:8" x14ac:dyDescent="0.3">
      <c r="A2487" s="1">
        <v>82.8</v>
      </c>
      <c r="B2487" s="1">
        <v>-0.11887499999999999</v>
      </c>
      <c r="C2487">
        <v>1.6683335000000001E-2</v>
      </c>
      <c r="D2487">
        <v>0.1</v>
      </c>
      <c r="E2487" t="str">
        <f t="shared" si="163"/>
        <v/>
      </c>
      <c r="F2487" t="str">
        <f t="shared" si="164"/>
        <v/>
      </c>
      <c r="G2487" t="str">
        <f t="shared" si="161"/>
        <v/>
      </c>
      <c r="H2487" t="str">
        <f t="shared" si="162"/>
        <v/>
      </c>
    </row>
    <row r="2488" spans="1:8" x14ac:dyDescent="0.3">
      <c r="A2488" s="1">
        <v>82.833330000000004</v>
      </c>
      <c r="B2488" s="1">
        <v>-0.1424762</v>
      </c>
      <c r="C2488">
        <v>1.6683335000000001E-2</v>
      </c>
      <c r="D2488">
        <v>0.1</v>
      </c>
      <c r="E2488" t="str">
        <f t="shared" si="163"/>
        <v/>
      </c>
      <c r="F2488" t="str">
        <f t="shared" si="164"/>
        <v/>
      </c>
      <c r="G2488" t="str">
        <f t="shared" si="161"/>
        <v/>
      </c>
      <c r="H2488" t="str">
        <f t="shared" si="162"/>
        <v/>
      </c>
    </row>
    <row r="2489" spans="1:8" x14ac:dyDescent="0.3">
      <c r="A2489" s="1">
        <v>82.866669999999999</v>
      </c>
      <c r="B2489" s="1">
        <v>-0.16036980000000001</v>
      </c>
      <c r="C2489">
        <v>1.6683335000000001E-2</v>
      </c>
      <c r="D2489">
        <v>0.1</v>
      </c>
      <c r="E2489" t="str">
        <f t="shared" si="163"/>
        <v/>
      </c>
      <c r="F2489" t="str">
        <f t="shared" si="164"/>
        <v/>
      </c>
      <c r="G2489" t="str">
        <f t="shared" si="161"/>
        <v/>
      </c>
      <c r="H2489" t="str">
        <f t="shared" si="162"/>
        <v/>
      </c>
    </row>
    <row r="2490" spans="1:8" x14ac:dyDescent="0.3">
      <c r="A2490" s="1">
        <v>82.9</v>
      </c>
      <c r="B2490" s="1">
        <v>-0.18286079999999999</v>
      </c>
      <c r="C2490">
        <v>1.6683335000000001E-2</v>
      </c>
      <c r="D2490">
        <v>0.1</v>
      </c>
      <c r="E2490" t="str">
        <f t="shared" si="163"/>
        <v/>
      </c>
      <c r="F2490" t="str">
        <f t="shared" si="164"/>
        <v/>
      </c>
      <c r="G2490" t="str">
        <f t="shared" si="161"/>
        <v/>
      </c>
      <c r="H2490" t="str">
        <f t="shared" si="162"/>
        <v/>
      </c>
    </row>
    <row r="2491" spans="1:8" x14ac:dyDescent="0.3">
      <c r="A2491" s="1">
        <v>82.933329999999998</v>
      </c>
      <c r="B2491" s="1">
        <v>-0.1938156</v>
      </c>
      <c r="C2491">
        <v>1.6683335000000001E-2</v>
      </c>
      <c r="D2491">
        <v>0.1</v>
      </c>
      <c r="E2491" t="str">
        <f t="shared" si="163"/>
        <v/>
      </c>
      <c r="F2491" t="str">
        <f t="shared" si="164"/>
        <v/>
      </c>
      <c r="G2491" t="str">
        <f t="shared" si="161"/>
        <v/>
      </c>
      <c r="H2491" t="str">
        <f t="shared" si="162"/>
        <v/>
      </c>
    </row>
    <row r="2492" spans="1:8" x14ac:dyDescent="0.3">
      <c r="A2492" s="1">
        <v>82.966669999999993</v>
      </c>
      <c r="B2492" s="1">
        <v>-0.19453139999999999</v>
      </c>
      <c r="C2492">
        <v>1.6683335000000001E-2</v>
      </c>
      <c r="D2492">
        <v>0.1</v>
      </c>
      <c r="E2492" t="str">
        <f t="shared" si="163"/>
        <v/>
      </c>
      <c r="F2492" t="str">
        <f t="shared" si="164"/>
        <v/>
      </c>
      <c r="G2492" t="str">
        <f t="shared" si="161"/>
        <v/>
      </c>
      <c r="H2492" t="str">
        <f t="shared" si="162"/>
        <v/>
      </c>
    </row>
    <row r="2493" spans="1:8" x14ac:dyDescent="0.3">
      <c r="A2493" s="1">
        <v>83</v>
      </c>
      <c r="B2493" s="1">
        <v>-0.1948339</v>
      </c>
      <c r="C2493">
        <v>1.6683335000000001E-2</v>
      </c>
      <c r="D2493">
        <v>0.1</v>
      </c>
      <c r="E2493" t="str">
        <f t="shared" si="163"/>
        <v/>
      </c>
      <c r="F2493" t="str">
        <f t="shared" si="164"/>
        <v/>
      </c>
      <c r="G2493">
        <f t="shared" si="161"/>
        <v>83.033330000000007</v>
      </c>
      <c r="H2493">
        <f t="shared" si="162"/>
        <v>-0.1941814</v>
      </c>
    </row>
    <row r="2494" spans="1:8" x14ac:dyDescent="0.3">
      <c r="A2494" s="1">
        <v>83.033330000000007</v>
      </c>
      <c r="B2494" s="1">
        <v>-0.1941814</v>
      </c>
      <c r="C2494">
        <v>1.6683335000000001E-2</v>
      </c>
      <c r="D2494">
        <v>0.1</v>
      </c>
      <c r="E2494" t="str">
        <f t="shared" si="163"/>
        <v/>
      </c>
      <c r="F2494" t="str">
        <f t="shared" si="164"/>
        <v/>
      </c>
      <c r="G2494" t="str">
        <f t="shared" si="161"/>
        <v/>
      </c>
      <c r="H2494" t="str">
        <f t="shared" si="162"/>
        <v/>
      </c>
    </row>
    <row r="2495" spans="1:8" x14ac:dyDescent="0.3">
      <c r="A2495" s="1">
        <v>83.066670000000002</v>
      </c>
      <c r="B2495" s="1">
        <v>-0.18226349999999999</v>
      </c>
      <c r="C2495">
        <v>1.6683335000000001E-2</v>
      </c>
      <c r="D2495">
        <v>0.1</v>
      </c>
      <c r="E2495" t="str">
        <f t="shared" si="163"/>
        <v/>
      </c>
      <c r="F2495" t="str">
        <f t="shared" si="164"/>
        <v/>
      </c>
      <c r="G2495" t="str">
        <f t="shared" si="161"/>
        <v/>
      </c>
      <c r="H2495" t="str">
        <f t="shared" si="162"/>
        <v/>
      </c>
    </row>
    <row r="2496" spans="1:8" x14ac:dyDescent="0.3">
      <c r="A2496" s="1">
        <v>83.1</v>
      </c>
      <c r="B2496" s="1">
        <v>-0.162024</v>
      </c>
      <c r="C2496">
        <v>1.6683335000000001E-2</v>
      </c>
      <c r="D2496">
        <v>0.1</v>
      </c>
      <c r="E2496" t="str">
        <f t="shared" si="163"/>
        <v/>
      </c>
      <c r="F2496" t="str">
        <f t="shared" si="164"/>
        <v/>
      </c>
      <c r="G2496" t="str">
        <f t="shared" si="161"/>
        <v/>
      </c>
      <c r="H2496" t="str">
        <f t="shared" si="162"/>
        <v/>
      </c>
    </row>
    <row r="2497" spans="1:8" x14ac:dyDescent="0.3">
      <c r="A2497" s="1">
        <v>83.133330000000001</v>
      </c>
      <c r="B2497" s="1">
        <v>-0.14503730000000001</v>
      </c>
      <c r="C2497">
        <v>1.6683335000000001E-2</v>
      </c>
      <c r="D2497">
        <v>0.1</v>
      </c>
      <c r="E2497" t="str">
        <f t="shared" si="163"/>
        <v/>
      </c>
      <c r="F2497" t="str">
        <f t="shared" si="164"/>
        <v/>
      </c>
      <c r="G2497" t="str">
        <f t="shared" si="161"/>
        <v/>
      </c>
      <c r="H2497" t="str">
        <f t="shared" si="162"/>
        <v/>
      </c>
    </row>
    <row r="2498" spans="1:8" x14ac:dyDescent="0.3">
      <c r="A2498" s="1">
        <v>83.166669999999996</v>
      </c>
      <c r="B2498" s="1">
        <v>-0.1214409</v>
      </c>
      <c r="C2498">
        <v>1.6683335000000001E-2</v>
      </c>
      <c r="D2498">
        <v>0.1</v>
      </c>
      <c r="E2498" t="str">
        <f t="shared" si="163"/>
        <v/>
      </c>
      <c r="F2498" t="str">
        <f t="shared" si="164"/>
        <v/>
      </c>
      <c r="G2498" t="str">
        <f t="shared" si="161"/>
        <v/>
      </c>
      <c r="H2498" t="str">
        <f t="shared" si="162"/>
        <v/>
      </c>
    </row>
    <row r="2499" spans="1:8" x14ac:dyDescent="0.3">
      <c r="A2499" s="1">
        <v>83.2</v>
      </c>
      <c r="B2499" s="1">
        <v>-8.7631139999999996E-2</v>
      </c>
      <c r="C2499">
        <v>1.6683335000000001E-2</v>
      </c>
      <c r="D2499">
        <v>0.1</v>
      </c>
      <c r="E2499" t="str">
        <f t="shared" si="163"/>
        <v/>
      </c>
      <c r="F2499" t="str">
        <f t="shared" si="164"/>
        <v/>
      </c>
      <c r="G2499" t="str">
        <f t="shared" si="161"/>
        <v/>
      </c>
      <c r="H2499" t="str">
        <f t="shared" si="162"/>
        <v/>
      </c>
    </row>
    <row r="2500" spans="1:8" x14ac:dyDescent="0.3">
      <c r="A2500" s="1">
        <v>83.233329999999995</v>
      </c>
      <c r="B2500" s="1">
        <v>-6.1193169999999998E-2</v>
      </c>
      <c r="C2500">
        <v>1.6683335000000001E-2</v>
      </c>
      <c r="D2500">
        <v>0.1</v>
      </c>
      <c r="E2500" t="str">
        <f t="shared" si="163"/>
        <v/>
      </c>
      <c r="F2500" t="str">
        <f t="shared" si="164"/>
        <v/>
      </c>
      <c r="G2500" t="str">
        <f t="shared" si="161"/>
        <v/>
      </c>
      <c r="H2500" t="str">
        <f t="shared" si="162"/>
        <v/>
      </c>
    </row>
    <row r="2501" spans="1:8" x14ac:dyDescent="0.3">
      <c r="A2501" s="1">
        <v>83.266670000000005</v>
      </c>
      <c r="B2501" s="1">
        <v>-2.8264379999999999E-2</v>
      </c>
      <c r="C2501">
        <v>1.6683335000000001E-2</v>
      </c>
      <c r="D2501">
        <v>0.1</v>
      </c>
      <c r="E2501" t="str">
        <f t="shared" ref="E2501:E2564" si="165">IF(AND(B2501&gt;B2500, B2501&gt;B2502), A2501, "")</f>
        <v/>
      </c>
      <c r="F2501" t="str">
        <f t="shared" ref="F2501:F2564" si="166">IF(AND(B2501&gt;B2500, B2501&gt;B2502), B2501, "")</f>
        <v/>
      </c>
      <c r="G2501" t="str">
        <f t="shared" ref="G2501:G2564" si="167">IF(AND(B2501&lt;B2500, B2501&lt;B2502), A2502, "")</f>
        <v/>
      </c>
      <c r="H2501" t="str">
        <f t="shared" ref="H2501:H2564" si="168">IF(AND(B2501&lt;B2500, B2501&lt;B2502), B2502, "")</f>
        <v/>
      </c>
    </row>
    <row r="2502" spans="1:8" x14ac:dyDescent="0.3">
      <c r="A2502" s="1">
        <v>83.3</v>
      </c>
      <c r="B2502" s="1">
        <v>-1.9642240000000001E-3</v>
      </c>
      <c r="C2502">
        <v>1.6683335000000001E-2</v>
      </c>
      <c r="D2502">
        <v>0.1</v>
      </c>
      <c r="E2502" t="str">
        <f t="shared" si="165"/>
        <v/>
      </c>
      <c r="F2502" t="str">
        <f t="shared" si="166"/>
        <v/>
      </c>
      <c r="G2502" t="str">
        <f t="shared" si="167"/>
        <v/>
      </c>
      <c r="H2502" t="str">
        <f t="shared" si="168"/>
        <v/>
      </c>
    </row>
    <row r="2503" spans="1:8" x14ac:dyDescent="0.3">
      <c r="A2503" s="1">
        <v>83.333330000000004</v>
      </c>
      <c r="B2503" s="1">
        <v>3.1192379999999999E-2</v>
      </c>
      <c r="C2503">
        <v>1.6683335000000001E-2</v>
      </c>
      <c r="D2503">
        <v>0.1</v>
      </c>
      <c r="E2503" t="str">
        <f t="shared" si="165"/>
        <v/>
      </c>
      <c r="F2503" t="str">
        <f t="shared" si="166"/>
        <v/>
      </c>
      <c r="G2503" t="str">
        <f t="shared" si="167"/>
        <v/>
      </c>
      <c r="H2503" t="str">
        <f t="shared" si="168"/>
        <v/>
      </c>
    </row>
    <row r="2504" spans="1:8" x14ac:dyDescent="0.3">
      <c r="A2504" s="1">
        <v>83.366669999999999</v>
      </c>
      <c r="B2504" s="1">
        <v>7.0560020000000001E-2</v>
      </c>
      <c r="C2504">
        <v>1.6683335000000001E-2</v>
      </c>
      <c r="D2504">
        <v>0.1</v>
      </c>
      <c r="E2504" t="str">
        <f t="shared" si="165"/>
        <v/>
      </c>
      <c r="F2504" t="str">
        <f t="shared" si="166"/>
        <v/>
      </c>
      <c r="G2504" t="str">
        <f t="shared" si="167"/>
        <v/>
      </c>
      <c r="H2504" t="str">
        <f t="shared" si="168"/>
        <v/>
      </c>
    </row>
    <row r="2505" spans="1:8" x14ac:dyDescent="0.3">
      <c r="A2505" s="1">
        <v>83.4</v>
      </c>
      <c r="B2505" s="1">
        <v>9.0389109999999995E-2</v>
      </c>
      <c r="C2505">
        <v>1.6683335000000001E-2</v>
      </c>
      <c r="D2505">
        <v>0.1</v>
      </c>
      <c r="E2505" t="str">
        <f t="shared" si="165"/>
        <v/>
      </c>
      <c r="F2505" t="str">
        <f t="shared" si="166"/>
        <v/>
      </c>
      <c r="G2505" t="str">
        <f t="shared" si="167"/>
        <v/>
      </c>
      <c r="H2505" t="str">
        <f t="shared" si="168"/>
        <v/>
      </c>
    </row>
    <row r="2506" spans="1:8" x14ac:dyDescent="0.3">
      <c r="A2506" s="1">
        <v>83.433329999999998</v>
      </c>
      <c r="B2506" s="1">
        <v>0.11530360000000001</v>
      </c>
      <c r="C2506">
        <v>1.6683335000000001E-2</v>
      </c>
      <c r="D2506">
        <v>0.1</v>
      </c>
      <c r="E2506" t="str">
        <f t="shared" si="165"/>
        <v/>
      </c>
      <c r="F2506" t="str">
        <f t="shared" si="166"/>
        <v/>
      </c>
      <c r="G2506" t="str">
        <f t="shared" si="167"/>
        <v/>
      </c>
      <c r="H2506" t="str">
        <f t="shared" si="168"/>
        <v/>
      </c>
    </row>
    <row r="2507" spans="1:8" x14ac:dyDescent="0.3">
      <c r="A2507" s="1">
        <v>83.466669999999993</v>
      </c>
      <c r="B2507" s="1">
        <v>0.1368856</v>
      </c>
      <c r="C2507">
        <v>1.6683335000000001E-2</v>
      </c>
      <c r="D2507">
        <v>0.1</v>
      </c>
      <c r="E2507" t="str">
        <f t="shared" si="165"/>
        <v/>
      </c>
      <c r="F2507" t="str">
        <f t="shared" si="166"/>
        <v/>
      </c>
      <c r="G2507" t="str">
        <f t="shared" si="167"/>
        <v/>
      </c>
      <c r="H2507" t="str">
        <f t="shared" si="168"/>
        <v/>
      </c>
    </row>
    <row r="2508" spans="1:8" x14ac:dyDescent="0.3">
      <c r="A2508" s="1">
        <v>83.5</v>
      </c>
      <c r="B2508" s="1">
        <v>0.1543494</v>
      </c>
      <c r="C2508">
        <v>1.6683335000000001E-2</v>
      </c>
      <c r="D2508">
        <v>0.1</v>
      </c>
      <c r="E2508" t="str">
        <f t="shared" si="165"/>
        <v/>
      </c>
      <c r="F2508" t="str">
        <f t="shared" si="166"/>
        <v/>
      </c>
      <c r="G2508" t="str">
        <f t="shared" si="167"/>
        <v/>
      </c>
      <c r="H2508" t="str">
        <f t="shared" si="168"/>
        <v/>
      </c>
    </row>
    <row r="2509" spans="1:8" x14ac:dyDescent="0.3">
      <c r="A2509" s="1">
        <v>83.533330000000007</v>
      </c>
      <c r="B2509" s="1">
        <v>0.17016700000000001</v>
      </c>
      <c r="C2509">
        <v>1.6683335000000001E-2</v>
      </c>
      <c r="D2509">
        <v>0.1</v>
      </c>
      <c r="E2509" t="str">
        <f t="shared" si="165"/>
        <v/>
      </c>
      <c r="F2509" t="str">
        <f t="shared" si="166"/>
        <v/>
      </c>
      <c r="G2509" t="str">
        <f t="shared" si="167"/>
        <v/>
      </c>
      <c r="H2509" t="str">
        <f t="shared" si="168"/>
        <v/>
      </c>
    </row>
    <row r="2510" spans="1:8" x14ac:dyDescent="0.3">
      <c r="A2510" s="1">
        <v>83.566670000000002</v>
      </c>
      <c r="B2510" s="1">
        <v>0.18091479999999999</v>
      </c>
      <c r="C2510">
        <v>1.6683335000000001E-2</v>
      </c>
      <c r="D2510">
        <v>0.1</v>
      </c>
      <c r="E2510" t="str">
        <f t="shared" si="165"/>
        <v/>
      </c>
      <c r="F2510" t="str">
        <f t="shared" si="166"/>
        <v/>
      </c>
      <c r="G2510" t="str">
        <f t="shared" si="167"/>
        <v/>
      </c>
      <c r="H2510" t="str">
        <f t="shared" si="168"/>
        <v/>
      </c>
    </row>
    <row r="2511" spans="1:8" x14ac:dyDescent="0.3">
      <c r="A2511" s="1">
        <v>83.6</v>
      </c>
      <c r="B2511" s="1">
        <v>0.19325129999999999</v>
      </c>
      <c r="C2511">
        <v>1.6683335000000001E-2</v>
      </c>
      <c r="D2511">
        <v>0.1</v>
      </c>
      <c r="G2511" t="str">
        <f t="shared" si="167"/>
        <v/>
      </c>
      <c r="H2511" t="str">
        <f t="shared" si="168"/>
        <v/>
      </c>
    </row>
    <row r="2512" spans="1:8" x14ac:dyDescent="0.3">
      <c r="A2512" s="1">
        <v>83.633330000000001</v>
      </c>
      <c r="B2512" s="1">
        <v>0.193107</v>
      </c>
      <c r="C2512">
        <v>1.6683335000000001E-2</v>
      </c>
      <c r="D2512">
        <v>0.1</v>
      </c>
      <c r="E2512" s="1">
        <f>A2512</f>
        <v>83.633330000000001</v>
      </c>
      <c r="F2512" s="1">
        <f>B2512</f>
        <v>0.193107</v>
      </c>
    </row>
    <row r="2513" spans="1:8" x14ac:dyDescent="0.3">
      <c r="A2513" s="1">
        <v>83.666669999999996</v>
      </c>
      <c r="B2513" s="1">
        <v>0.1944805</v>
      </c>
      <c r="C2513">
        <v>1.6683335000000001E-2</v>
      </c>
      <c r="D2513">
        <v>0.1</v>
      </c>
      <c r="G2513" t="str">
        <f t="shared" si="167"/>
        <v/>
      </c>
      <c r="H2513" t="str">
        <f t="shared" si="168"/>
        <v/>
      </c>
    </row>
    <row r="2514" spans="1:8" x14ac:dyDescent="0.3">
      <c r="A2514" s="1">
        <v>83.7</v>
      </c>
      <c r="B2514" s="1">
        <v>0.18306159999999999</v>
      </c>
      <c r="C2514">
        <v>1.6683335000000001E-2</v>
      </c>
      <c r="D2514">
        <v>0.1</v>
      </c>
      <c r="E2514" t="str">
        <f t="shared" si="165"/>
        <v/>
      </c>
      <c r="F2514" t="str">
        <f t="shared" si="166"/>
        <v/>
      </c>
      <c r="G2514" t="str">
        <f t="shared" si="167"/>
        <v/>
      </c>
      <c r="H2514" t="str">
        <f t="shared" si="168"/>
        <v/>
      </c>
    </row>
    <row r="2515" spans="1:8" x14ac:dyDescent="0.3">
      <c r="A2515" s="1">
        <v>83.733329999999995</v>
      </c>
      <c r="B2515" s="1">
        <v>0.16821630000000001</v>
      </c>
      <c r="C2515">
        <v>1.6683335000000001E-2</v>
      </c>
      <c r="D2515">
        <v>0.1</v>
      </c>
      <c r="E2515" t="str">
        <f t="shared" si="165"/>
        <v/>
      </c>
      <c r="F2515" t="str">
        <f t="shared" si="166"/>
        <v/>
      </c>
      <c r="G2515" t="str">
        <f t="shared" si="167"/>
        <v/>
      </c>
      <c r="H2515" t="str">
        <f t="shared" si="168"/>
        <v/>
      </c>
    </row>
    <row r="2516" spans="1:8" x14ac:dyDescent="0.3">
      <c r="A2516" s="1">
        <v>83.766670000000005</v>
      </c>
      <c r="B2516" s="1">
        <v>0.1515069</v>
      </c>
      <c r="C2516">
        <v>1.6683335000000001E-2</v>
      </c>
      <c r="D2516">
        <v>0.1</v>
      </c>
      <c r="E2516" t="str">
        <f t="shared" si="165"/>
        <v/>
      </c>
      <c r="F2516" t="str">
        <f t="shared" si="166"/>
        <v/>
      </c>
      <c r="G2516" t="str">
        <f t="shared" si="167"/>
        <v/>
      </c>
      <c r="H2516" t="str">
        <f t="shared" si="168"/>
        <v/>
      </c>
    </row>
    <row r="2517" spans="1:8" x14ac:dyDescent="0.3">
      <c r="A2517" s="1">
        <v>83.8</v>
      </c>
      <c r="B2517" s="1">
        <v>0.1322528</v>
      </c>
      <c r="C2517">
        <v>1.6683335000000001E-2</v>
      </c>
      <c r="D2517">
        <v>0.1</v>
      </c>
      <c r="E2517" t="str">
        <f t="shared" si="165"/>
        <v/>
      </c>
      <c r="F2517" t="str">
        <f t="shared" si="166"/>
        <v/>
      </c>
      <c r="G2517" t="str">
        <f t="shared" si="167"/>
        <v/>
      </c>
      <c r="H2517" t="str">
        <f t="shared" si="168"/>
        <v/>
      </c>
    </row>
    <row r="2518" spans="1:8" x14ac:dyDescent="0.3">
      <c r="A2518" s="1">
        <v>83.833330000000004</v>
      </c>
      <c r="B2518" s="1">
        <v>0.1075154</v>
      </c>
      <c r="C2518">
        <v>1.6683335000000001E-2</v>
      </c>
      <c r="D2518">
        <v>0.1</v>
      </c>
      <c r="E2518" t="str">
        <f t="shared" si="165"/>
        <v/>
      </c>
      <c r="F2518" t="str">
        <f t="shared" si="166"/>
        <v/>
      </c>
      <c r="G2518" t="str">
        <f t="shared" si="167"/>
        <v/>
      </c>
      <c r="H2518" t="str">
        <f t="shared" si="168"/>
        <v/>
      </c>
    </row>
    <row r="2519" spans="1:8" x14ac:dyDescent="0.3">
      <c r="A2519" s="1">
        <v>83.866669999999999</v>
      </c>
      <c r="B2519" s="1">
        <v>7.779113E-2</v>
      </c>
      <c r="C2519">
        <v>1.6683335000000001E-2</v>
      </c>
      <c r="D2519">
        <v>0.1</v>
      </c>
      <c r="E2519" t="str">
        <f t="shared" si="165"/>
        <v/>
      </c>
      <c r="F2519" t="str">
        <f t="shared" si="166"/>
        <v/>
      </c>
      <c r="G2519" t="str">
        <f t="shared" si="167"/>
        <v/>
      </c>
      <c r="H2519" t="str">
        <f t="shared" si="168"/>
        <v/>
      </c>
    </row>
    <row r="2520" spans="1:8" x14ac:dyDescent="0.3">
      <c r="A2520" s="1">
        <v>83.9</v>
      </c>
      <c r="B2520" s="1">
        <v>5.000959E-2</v>
      </c>
      <c r="C2520">
        <v>1.6683335000000001E-2</v>
      </c>
      <c r="D2520">
        <v>0.1</v>
      </c>
      <c r="E2520" t="str">
        <f t="shared" si="165"/>
        <v/>
      </c>
      <c r="F2520" t="str">
        <f t="shared" si="166"/>
        <v/>
      </c>
      <c r="G2520" t="str">
        <f t="shared" si="167"/>
        <v/>
      </c>
      <c r="H2520" t="str">
        <f t="shared" si="168"/>
        <v/>
      </c>
    </row>
    <row r="2521" spans="1:8" x14ac:dyDescent="0.3">
      <c r="A2521" s="1">
        <v>83.933329999999998</v>
      </c>
      <c r="B2521" s="1">
        <v>1.8720859999999999E-2</v>
      </c>
      <c r="C2521">
        <v>1.6683335000000001E-2</v>
      </c>
      <c r="D2521">
        <v>0.1</v>
      </c>
      <c r="E2521" t="str">
        <f t="shared" si="165"/>
        <v/>
      </c>
      <c r="F2521" t="str">
        <f t="shared" si="166"/>
        <v/>
      </c>
      <c r="G2521" t="str">
        <f t="shared" si="167"/>
        <v/>
      </c>
      <c r="H2521" t="str">
        <f t="shared" si="168"/>
        <v/>
      </c>
    </row>
    <row r="2522" spans="1:8" x14ac:dyDescent="0.3">
      <c r="A2522" s="1">
        <v>83.966669999999993</v>
      </c>
      <c r="B2522" s="1">
        <v>-1.7968669999999999E-2</v>
      </c>
      <c r="C2522">
        <v>1.6683335000000001E-2</v>
      </c>
      <c r="D2522">
        <v>0.1</v>
      </c>
      <c r="E2522" t="str">
        <f t="shared" si="165"/>
        <v/>
      </c>
      <c r="F2522" t="str">
        <f t="shared" si="166"/>
        <v/>
      </c>
      <c r="G2522" t="str">
        <f t="shared" si="167"/>
        <v/>
      </c>
      <c r="H2522" t="str">
        <f t="shared" si="168"/>
        <v/>
      </c>
    </row>
    <row r="2523" spans="1:8" x14ac:dyDescent="0.3">
      <c r="A2523" s="1">
        <v>84</v>
      </c>
      <c r="B2523" s="1">
        <v>-4.868803E-2</v>
      </c>
      <c r="C2523">
        <v>1.6683335000000001E-2</v>
      </c>
      <c r="D2523">
        <v>0.1</v>
      </c>
      <c r="E2523" t="str">
        <f t="shared" si="165"/>
        <v/>
      </c>
      <c r="F2523" t="str">
        <f t="shared" si="166"/>
        <v/>
      </c>
      <c r="G2523" t="str">
        <f t="shared" si="167"/>
        <v/>
      </c>
      <c r="H2523" t="str">
        <f t="shared" si="168"/>
        <v/>
      </c>
    </row>
    <row r="2524" spans="1:8" x14ac:dyDescent="0.3">
      <c r="A2524" s="1">
        <v>84.033330000000007</v>
      </c>
      <c r="B2524" s="1">
        <v>-8.3041379999999998E-2</v>
      </c>
      <c r="C2524">
        <v>1.6683335000000001E-2</v>
      </c>
      <c r="D2524">
        <v>0.1</v>
      </c>
      <c r="E2524" t="str">
        <f t="shared" si="165"/>
        <v/>
      </c>
      <c r="F2524" t="str">
        <f t="shared" si="166"/>
        <v/>
      </c>
      <c r="G2524" t="str">
        <f t="shared" si="167"/>
        <v/>
      </c>
      <c r="H2524" t="str">
        <f t="shared" si="168"/>
        <v/>
      </c>
    </row>
    <row r="2525" spans="1:8" x14ac:dyDescent="0.3">
      <c r="A2525" s="1">
        <v>84.066670000000002</v>
      </c>
      <c r="B2525" s="1">
        <v>-0.1072853</v>
      </c>
      <c r="C2525">
        <v>1.6683335000000001E-2</v>
      </c>
      <c r="D2525">
        <v>0.1</v>
      </c>
      <c r="E2525" t="str">
        <f t="shared" si="165"/>
        <v/>
      </c>
      <c r="F2525" t="str">
        <f t="shared" si="166"/>
        <v/>
      </c>
      <c r="G2525" t="str">
        <f t="shared" si="167"/>
        <v/>
      </c>
      <c r="H2525" t="str">
        <f t="shared" si="168"/>
        <v/>
      </c>
    </row>
    <row r="2526" spans="1:8" x14ac:dyDescent="0.3">
      <c r="A2526" s="1">
        <v>84.1</v>
      </c>
      <c r="B2526" s="1">
        <v>-0.13045309999999999</v>
      </c>
      <c r="C2526">
        <v>1.6683335000000001E-2</v>
      </c>
      <c r="D2526">
        <v>0.1</v>
      </c>
      <c r="E2526" t="str">
        <f t="shared" si="165"/>
        <v/>
      </c>
      <c r="F2526" t="str">
        <f t="shared" si="166"/>
        <v/>
      </c>
      <c r="G2526" t="str">
        <f t="shared" si="167"/>
        <v/>
      </c>
      <c r="H2526" t="str">
        <f t="shared" si="168"/>
        <v/>
      </c>
    </row>
    <row r="2527" spans="1:8" x14ac:dyDescent="0.3">
      <c r="A2527" s="1">
        <v>84.133330000000001</v>
      </c>
      <c r="B2527" s="1">
        <v>-0.15691079999999999</v>
      </c>
      <c r="C2527">
        <v>1.6683335000000001E-2</v>
      </c>
      <c r="D2527">
        <v>0.1</v>
      </c>
      <c r="E2527" t="str">
        <f t="shared" si="165"/>
        <v/>
      </c>
      <c r="F2527" t="str">
        <f t="shared" si="166"/>
        <v/>
      </c>
      <c r="G2527" t="str">
        <f t="shared" si="167"/>
        <v/>
      </c>
      <c r="H2527" t="str">
        <f t="shared" si="168"/>
        <v/>
      </c>
    </row>
    <row r="2528" spans="1:8" x14ac:dyDescent="0.3">
      <c r="A2528" s="1">
        <v>84.166669999999996</v>
      </c>
      <c r="B2528" s="1">
        <v>-0.16993169999999999</v>
      </c>
      <c r="C2528">
        <v>1.6683335000000001E-2</v>
      </c>
      <c r="D2528">
        <v>0.1</v>
      </c>
      <c r="E2528" t="str">
        <f t="shared" si="165"/>
        <v/>
      </c>
      <c r="F2528" t="str">
        <f t="shared" si="166"/>
        <v/>
      </c>
      <c r="G2528" t="str">
        <f t="shared" si="167"/>
        <v/>
      </c>
      <c r="H2528" t="str">
        <f t="shared" si="168"/>
        <v/>
      </c>
    </row>
    <row r="2529" spans="1:8" x14ac:dyDescent="0.3">
      <c r="A2529" s="1">
        <v>84.2</v>
      </c>
      <c r="B2529" s="1">
        <v>-0.1830609</v>
      </c>
      <c r="C2529">
        <v>1.6683335000000001E-2</v>
      </c>
      <c r="D2529">
        <v>0.1</v>
      </c>
      <c r="E2529" t="str">
        <f t="shared" si="165"/>
        <v/>
      </c>
      <c r="F2529" t="str">
        <f t="shared" si="166"/>
        <v/>
      </c>
      <c r="G2529" t="str">
        <f t="shared" si="167"/>
        <v/>
      </c>
      <c r="H2529" t="str">
        <f t="shared" si="168"/>
        <v/>
      </c>
    </row>
    <row r="2530" spans="1:8" x14ac:dyDescent="0.3">
      <c r="A2530" s="1">
        <v>84.233329999999995</v>
      </c>
      <c r="B2530" s="1">
        <v>-0.19419719999999999</v>
      </c>
      <c r="C2530">
        <v>1.6683335000000001E-2</v>
      </c>
      <c r="D2530">
        <v>0.1</v>
      </c>
      <c r="E2530" t="str">
        <f t="shared" si="165"/>
        <v/>
      </c>
      <c r="F2530" t="str">
        <f t="shared" si="166"/>
        <v/>
      </c>
      <c r="G2530" t="str">
        <f t="shared" si="167"/>
        <v/>
      </c>
      <c r="H2530" t="str">
        <f t="shared" si="168"/>
        <v/>
      </c>
    </row>
    <row r="2531" spans="1:8" x14ac:dyDescent="0.3">
      <c r="A2531" s="1">
        <v>84.266670000000005</v>
      </c>
      <c r="B2531" s="1">
        <v>-0.1958696</v>
      </c>
      <c r="C2531">
        <v>1.6683335000000001E-2</v>
      </c>
      <c r="D2531">
        <v>0.1</v>
      </c>
      <c r="E2531" t="str">
        <f t="shared" si="165"/>
        <v/>
      </c>
      <c r="F2531" t="str">
        <f t="shared" si="166"/>
        <v/>
      </c>
      <c r="G2531">
        <f t="shared" si="167"/>
        <v>84.3</v>
      </c>
      <c r="H2531">
        <f t="shared" si="168"/>
        <v>-0.1877376</v>
      </c>
    </row>
    <row r="2532" spans="1:8" x14ac:dyDescent="0.3">
      <c r="A2532" s="1">
        <v>84.3</v>
      </c>
      <c r="B2532" s="1">
        <v>-0.1877376</v>
      </c>
      <c r="C2532">
        <v>1.6683335000000001E-2</v>
      </c>
      <c r="D2532">
        <v>0.1</v>
      </c>
      <c r="E2532" t="str">
        <f t="shared" si="165"/>
        <v/>
      </c>
      <c r="F2532" t="str">
        <f t="shared" si="166"/>
        <v/>
      </c>
      <c r="G2532" t="str">
        <f t="shared" si="167"/>
        <v/>
      </c>
      <c r="H2532" t="str">
        <f t="shared" si="168"/>
        <v/>
      </c>
    </row>
    <row r="2533" spans="1:8" x14ac:dyDescent="0.3">
      <c r="A2533" s="1">
        <v>84.333330000000004</v>
      </c>
      <c r="B2533" s="1">
        <v>-0.17841080000000001</v>
      </c>
      <c r="C2533">
        <v>1.6683335000000001E-2</v>
      </c>
      <c r="D2533">
        <v>0.1</v>
      </c>
      <c r="E2533" t="str">
        <f t="shared" si="165"/>
        <v/>
      </c>
      <c r="F2533" t="str">
        <f t="shared" si="166"/>
        <v/>
      </c>
      <c r="G2533" t="str">
        <f t="shared" si="167"/>
        <v/>
      </c>
      <c r="H2533" t="str">
        <f t="shared" si="168"/>
        <v/>
      </c>
    </row>
    <row r="2534" spans="1:8" x14ac:dyDescent="0.3">
      <c r="A2534" s="1">
        <v>84.366669999999999</v>
      </c>
      <c r="B2534" s="1">
        <v>-0.16014439999999999</v>
      </c>
      <c r="C2534">
        <v>1.6683335000000001E-2</v>
      </c>
      <c r="D2534">
        <v>0.1</v>
      </c>
      <c r="E2534" t="str">
        <f t="shared" si="165"/>
        <v/>
      </c>
      <c r="F2534" t="str">
        <f t="shared" si="166"/>
        <v/>
      </c>
      <c r="G2534" t="str">
        <f t="shared" si="167"/>
        <v/>
      </c>
      <c r="H2534" t="str">
        <f t="shared" si="168"/>
        <v/>
      </c>
    </row>
    <row r="2535" spans="1:8" x14ac:dyDescent="0.3">
      <c r="A2535" s="1">
        <v>84.4</v>
      </c>
      <c r="B2535" s="1">
        <v>-0.1441461</v>
      </c>
      <c r="C2535">
        <v>1.6683335000000001E-2</v>
      </c>
      <c r="D2535">
        <v>0.1</v>
      </c>
      <c r="E2535" t="str">
        <f t="shared" si="165"/>
        <v/>
      </c>
      <c r="F2535" t="str">
        <f t="shared" si="166"/>
        <v/>
      </c>
      <c r="G2535" t="str">
        <f t="shared" si="167"/>
        <v/>
      </c>
      <c r="H2535" t="str">
        <f t="shared" si="168"/>
        <v/>
      </c>
    </row>
    <row r="2536" spans="1:8" x14ac:dyDescent="0.3">
      <c r="A2536" s="1">
        <v>84.433329999999998</v>
      </c>
      <c r="B2536" s="1">
        <v>-0.1224264</v>
      </c>
      <c r="C2536">
        <v>1.6683335000000001E-2</v>
      </c>
      <c r="D2536">
        <v>0.1</v>
      </c>
      <c r="E2536" t="str">
        <f t="shared" si="165"/>
        <v/>
      </c>
      <c r="F2536" t="str">
        <f t="shared" si="166"/>
        <v/>
      </c>
      <c r="G2536" t="str">
        <f t="shared" si="167"/>
        <v/>
      </c>
      <c r="H2536" t="str">
        <f t="shared" si="168"/>
        <v/>
      </c>
    </row>
    <row r="2537" spans="1:8" x14ac:dyDescent="0.3">
      <c r="A2537" s="1">
        <v>84.466669999999993</v>
      </c>
      <c r="B2537" s="1">
        <v>-8.8001049999999997E-2</v>
      </c>
      <c r="C2537">
        <v>1.6683335000000001E-2</v>
      </c>
      <c r="D2537">
        <v>0.1</v>
      </c>
      <c r="E2537" t="str">
        <f t="shared" si="165"/>
        <v/>
      </c>
      <c r="F2537" t="str">
        <f t="shared" si="166"/>
        <v/>
      </c>
      <c r="G2537" t="str">
        <f t="shared" si="167"/>
        <v/>
      </c>
      <c r="H2537" t="str">
        <f t="shared" si="168"/>
        <v/>
      </c>
    </row>
    <row r="2538" spans="1:8" x14ac:dyDescent="0.3">
      <c r="A2538" s="1">
        <v>84.5</v>
      </c>
      <c r="B2538" s="1">
        <v>-6.4915619999999993E-2</v>
      </c>
      <c r="C2538">
        <v>1.6683335000000001E-2</v>
      </c>
      <c r="D2538">
        <v>0.1</v>
      </c>
      <c r="E2538" t="str">
        <f t="shared" si="165"/>
        <v/>
      </c>
      <c r="F2538" t="str">
        <f t="shared" si="166"/>
        <v/>
      </c>
      <c r="G2538" t="str">
        <f t="shared" si="167"/>
        <v/>
      </c>
      <c r="H2538" t="str">
        <f t="shared" si="168"/>
        <v/>
      </c>
    </row>
    <row r="2539" spans="1:8" x14ac:dyDescent="0.3">
      <c r="A2539" s="1">
        <v>84.533330000000007</v>
      </c>
      <c r="B2539" s="1">
        <v>-3.4156300000000001E-2</v>
      </c>
      <c r="C2539">
        <v>1.6683335000000001E-2</v>
      </c>
      <c r="D2539">
        <v>0.1</v>
      </c>
      <c r="E2539" t="str">
        <f t="shared" si="165"/>
        <v/>
      </c>
      <c r="F2539" t="str">
        <f t="shared" si="166"/>
        <v/>
      </c>
      <c r="G2539" t="str">
        <f t="shared" si="167"/>
        <v/>
      </c>
      <c r="H2539" t="str">
        <f t="shared" si="168"/>
        <v/>
      </c>
    </row>
    <row r="2540" spans="1:8" x14ac:dyDescent="0.3">
      <c r="A2540" s="1">
        <v>84.566670000000002</v>
      </c>
      <c r="B2540" s="1">
        <v>6.2052339999999996E-3</v>
      </c>
      <c r="C2540">
        <v>1.6683335000000001E-2</v>
      </c>
      <c r="D2540">
        <v>0.1</v>
      </c>
      <c r="E2540" t="str">
        <f t="shared" si="165"/>
        <v/>
      </c>
      <c r="F2540" t="str">
        <f t="shared" si="166"/>
        <v/>
      </c>
      <c r="G2540" t="str">
        <f t="shared" si="167"/>
        <v/>
      </c>
      <c r="H2540" t="str">
        <f t="shared" si="168"/>
        <v/>
      </c>
    </row>
    <row r="2541" spans="1:8" x14ac:dyDescent="0.3">
      <c r="A2541" s="1">
        <v>84.6</v>
      </c>
      <c r="B2541" s="1">
        <v>2.699737E-2</v>
      </c>
      <c r="C2541">
        <v>1.6683335000000001E-2</v>
      </c>
      <c r="D2541">
        <v>0.1</v>
      </c>
      <c r="E2541" t="str">
        <f t="shared" si="165"/>
        <v/>
      </c>
      <c r="F2541" t="str">
        <f t="shared" si="166"/>
        <v/>
      </c>
      <c r="G2541" t="str">
        <f t="shared" si="167"/>
        <v/>
      </c>
      <c r="H2541" t="str">
        <f t="shared" si="168"/>
        <v/>
      </c>
    </row>
    <row r="2542" spans="1:8" x14ac:dyDescent="0.3">
      <c r="A2542" s="1">
        <v>84.633330000000001</v>
      </c>
      <c r="B2542" s="1">
        <v>5.5218650000000001E-2</v>
      </c>
      <c r="C2542">
        <v>1.6683335000000001E-2</v>
      </c>
      <c r="D2542">
        <v>0.1</v>
      </c>
      <c r="E2542" t="str">
        <f t="shared" si="165"/>
        <v/>
      </c>
      <c r="F2542" t="str">
        <f t="shared" si="166"/>
        <v/>
      </c>
      <c r="G2542" t="str">
        <f t="shared" si="167"/>
        <v/>
      </c>
      <c r="H2542" t="str">
        <f t="shared" si="168"/>
        <v/>
      </c>
    </row>
    <row r="2543" spans="1:8" x14ac:dyDescent="0.3">
      <c r="A2543" s="1">
        <v>84.666669999999996</v>
      </c>
      <c r="B2543" s="1">
        <v>8.7682850000000007E-2</v>
      </c>
      <c r="C2543">
        <v>1.6683335000000001E-2</v>
      </c>
      <c r="D2543">
        <v>0.1</v>
      </c>
      <c r="E2543" t="str">
        <f t="shared" si="165"/>
        <v/>
      </c>
      <c r="F2543" t="str">
        <f t="shared" si="166"/>
        <v/>
      </c>
      <c r="G2543" t="str">
        <f t="shared" si="167"/>
        <v/>
      </c>
      <c r="H2543" t="str">
        <f t="shared" si="168"/>
        <v/>
      </c>
    </row>
    <row r="2544" spans="1:8" x14ac:dyDescent="0.3">
      <c r="A2544" s="1">
        <v>84.7</v>
      </c>
      <c r="B2544" s="1">
        <v>0.1143216</v>
      </c>
      <c r="C2544">
        <v>1.6683335000000001E-2</v>
      </c>
      <c r="D2544">
        <v>0.1</v>
      </c>
      <c r="E2544" t="str">
        <f t="shared" si="165"/>
        <v/>
      </c>
      <c r="F2544" t="str">
        <f t="shared" si="166"/>
        <v/>
      </c>
      <c r="G2544" t="str">
        <f t="shared" si="167"/>
        <v/>
      </c>
      <c r="H2544" t="str">
        <f t="shared" si="168"/>
        <v/>
      </c>
    </row>
    <row r="2545" spans="1:8" x14ac:dyDescent="0.3">
      <c r="A2545" s="1">
        <v>84.733329999999995</v>
      </c>
      <c r="B2545" s="1">
        <v>0.1350905</v>
      </c>
      <c r="C2545">
        <v>1.6683335000000001E-2</v>
      </c>
      <c r="D2545">
        <v>0.1</v>
      </c>
      <c r="E2545" t="str">
        <f t="shared" si="165"/>
        <v/>
      </c>
      <c r="F2545" t="str">
        <f t="shared" si="166"/>
        <v/>
      </c>
      <c r="G2545" t="str">
        <f t="shared" si="167"/>
        <v/>
      </c>
      <c r="H2545" t="str">
        <f t="shared" si="168"/>
        <v/>
      </c>
    </row>
    <row r="2546" spans="1:8" x14ac:dyDescent="0.3">
      <c r="A2546" s="1">
        <v>84.766670000000005</v>
      </c>
      <c r="B2546" s="1">
        <v>0.1547299</v>
      </c>
      <c r="C2546">
        <v>1.6683335000000001E-2</v>
      </c>
      <c r="D2546">
        <v>0.1</v>
      </c>
      <c r="E2546" t="str">
        <f t="shared" si="165"/>
        <v/>
      </c>
      <c r="F2546" t="str">
        <f t="shared" si="166"/>
        <v/>
      </c>
      <c r="G2546" t="str">
        <f t="shared" si="167"/>
        <v/>
      </c>
      <c r="H2546" t="str">
        <f t="shared" si="168"/>
        <v/>
      </c>
    </row>
    <row r="2547" spans="1:8" x14ac:dyDescent="0.3">
      <c r="A2547" s="1">
        <v>84.8</v>
      </c>
      <c r="B2547" s="1">
        <v>0.16989080000000001</v>
      </c>
      <c r="C2547">
        <v>1.6683335000000001E-2</v>
      </c>
      <c r="D2547">
        <v>0.1</v>
      </c>
      <c r="E2547" t="str">
        <f t="shared" si="165"/>
        <v/>
      </c>
      <c r="F2547" t="str">
        <f t="shared" si="166"/>
        <v/>
      </c>
      <c r="G2547" t="str">
        <f t="shared" si="167"/>
        <v/>
      </c>
      <c r="H2547" t="str">
        <f t="shared" si="168"/>
        <v/>
      </c>
    </row>
    <row r="2548" spans="1:8" x14ac:dyDescent="0.3">
      <c r="A2548" s="1">
        <v>84.833330000000004</v>
      </c>
      <c r="B2548" s="1">
        <v>0.18218039999999999</v>
      </c>
      <c r="C2548">
        <v>1.6683335000000001E-2</v>
      </c>
      <c r="D2548">
        <v>0.1</v>
      </c>
      <c r="E2548" t="str">
        <f t="shared" si="165"/>
        <v/>
      </c>
      <c r="F2548" t="str">
        <f t="shared" si="166"/>
        <v/>
      </c>
      <c r="G2548" t="str">
        <f t="shared" si="167"/>
        <v/>
      </c>
      <c r="H2548" t="str">
        <f t="shared" si="168"/>
        <v/>
      </c>
    </row>
    <row r="2549" spans="1:8" x14ac:dyDescent="0.3">
      <c r="A2549" s="1">
        <v>84.866669999999999</v>
      </c>
      <c r="B2549" s="1">
        <v>0.1829308</v>
      </c>
      <c r="C2549">
        <v>1.6683335000000001E-2</v>
      </c>
      <c r="D2549">
        <v>0.1</v>
      </c>
      <c r="E2549" t="str">
        <f t="shared" si="165"/>
        <v/>
      </c>
      <c r="F2549" t="str">
        <f t="shared" si="166"/>
        <v/>
      </c>
      <c r="G2549" t="str">
        <f t="shared" si="167"/>
        <v/>
      </c>
      <c r="H2549" t="str">
        <f t="shared" si="168"/>
        <v/>
      </c>
    </row>
    <row r="2550" spans="1:8" x14ac:dyDescent="0.3">
      <c r="A2550" s="1">
        <v>84.9</v>
      </c>
      <c r="B2550" s="1">
        <v>0.1832085</v>
      </c>
      <c r="C2550">
        <v>1.6683335000000001E-2</v>
      </c>
      <c r="D2550">
        <v>0.1</v>
      </c>
      <c r="E2550">
        <f t="shared" si="165"/>
        <v>84.9</v>
      </c>
      <c r="F2550">
        <f t="shared" si="166"/>
        <v>0.1832085</v>
      </c>
      <c r="G2550" t="str">
        <f t="shared" si="167"/>
        <v/>
      </c>
      <c r="H2550" t="str">
        <f t="shared" si="168"/>
        <v/>
      </c>
    </row>
    <row r="2551" spans="1:8" x14ac:dyDescent="0.3">
      <c r="A2551" s="1">
        <v>84.933329999999998</v>
      </c>
      <c r="B2551" s="1">
        <v>0.1829373</v>
      </c>
      <c r="C2551">
        <v>1.6683335000000001E-2</v>
      </c>
      <c r="D2551">
        <v>0.1</v>
      </c>
      <c r="E2551" t="str">
        <f t="shared" si="165"/>
        <v/>
      </c>
      <c r="F2551" t="str">
        <f t="shared" si="166"/>
        <v/>
      </c>
      <c r="G2551" t="str">
        <f t="shared" si="167"/>
        <v/>
      </c>
      <c r="H2551" t="str">
        <f t="shared" si="168"/>
        <v/>
      </c>
    </row>
    <row r="2552" spans="1:8" x14ac:dyDescent="0.3">
      <c r="A2552" s="1">
        <v>84.966669999999993</v>
      </c>
      <c r="B2552" s="1">
        <v>0.17069480000000001</v>
      </c>
      <c r="C2552">
        <v>1.6683335000000001E-2</v>
      </c>
      <c r="D2552">
        <v>0.1</v>
      </c>
      <c r="E2552" t="str">
        <f t="shared" si="165"/>
        <v/>
      </c>
      <c r="F2552" t="str">
        <f t="shared" si="166"/>
        <v/>
      </c>
      <c r="G2552" t="str">
        <f t="shared" si="167"/>
        <v/>
      </c>
      <c r="H2552" t="str">
        <f t="shared" si="168"/>
        <v/>
      </c>
    </row>
    <row r="2553" spans="1:8" x14ac:dyDescent="0.3">
      <c r="A2553" s="1">
        <v>85</v>
      </c>
      <c r="B2553" s="1">
        <v>0.15384700000000001</v>
      </c>
      <c r="C2553">
        <v>1.6683335000000001E-2</v>
      </c>
      <c r="D2553">
        <v>0.1</v>
      </c>
      <c r="E2553" t="str">
        <f t="shared" si="165"/>
        <v/>
      </c>
      <c r="F2553" t="str">
        <f t="shared" si="166"/>
        <v/>
      </c>
      <c r="G2553" t="str">
        <f t="shared" si="167"/>
        <v/>
      </c>
      <c r="H2553" t="str">
        <f t="shared" si="168"/>
        <v/>
      </c>
    </row>
    <row r="2554" spans="1:8" x14ac:dyDescent="0.3">
      <c r="A2554" s="1">
        <v>85.033330000000007</v>
      </c>
      <c r="B2554" s="1">
        <v>0.1375856</v>
      </c>
      <c r="C2554">
        <v>1.6683335000000001E-2</v>
      </c>
      <c r="D2554">
        <v>0.1</v>
      </c>
      <c r="E2554" t="str">
        <f t="shared" si="165"/>
        <v/>
      </c>
      <c r="F2554" t="str">
        <f t="shared" si="166"/>
        <v/>
      </c>
      <c r="G2554" t="str">
        <f t="shared" si="167"/>
        <v/>
      </c>
      <c r="H2554" t="str">
        <f t="shared" si="168"/>
        <v/>
      </c>
    </row>
    <row r="2555" spans="1:8" x14ac:dyDescent="0.3">
      <c r="A2555" s="1">
        <v>85.066670000000002</v>
      </c>
      <c r="B2555" s="1">
        <v>0.1185493</v>
      </c>
      <c r="C2555">
        <v>1.6683335000000001E-2</v>
      </c>
      <c r="D2555">
        <v>0.1</v>
      </c>
      <c r="E2555" t="str">
        <f t="shared" si="165"/>
        <v/>
      </c>
      <c r="F2555" t="str">
        <f t="shared" si="166"/>
        <v/>
      </c>
      <c r="G2555" t="str">
        <f t="shared" si="167"/>
        <v/>
      </c>
      <c r="H2555" t="str">
        <f t="shared" si="168"/>
        <v/>
      </c>
    </row>
    <row r="2556" spans="1:8" x14ac:dyDescent="0.3">
      <c r="A2556" s="1">
        <v>85.1</v>
      </c>
      <c r="B2556" s="1">
        <v>9.6044099999999993E-2</v>
      </c>
      <c r="C2556">
        <v>1.6683335000000001E-2</v>
      </c>
      <c r="D2556">
        <v>0.1</v>
      </c>
      <c r="E2556" t="str">
        <f t="shared" si="165"/>
        <v/>
      </c>
      <c r="F2556" t="str">
        <f t="shared" si="166"/>
        <v/>
      </c>
      <c r="G2556" t="str">
        <f t="shared" si="167"/>
        <v/>
      </c>
      <c r="H2556" t="str">
        <f t="shared" si="168"/>
        <v/>
      </c>
    </row>
    <row r="2557" spans="1:8" x14ac:dyDescent="0.3">
      <c r="A2557" s="1">
        <v>85.133330000000001</v>
      </c>
      <c r="B2557" s="1">
        <v>6.3246250000000004E-2</v>
      </c>
      <c r="C2557">
        <v>1.6683335000000001E-2</v>
      </c>
      <c r="D2557">
        <v>0.1</v>
      </c>
      <c r="E2557" t="str">
        <f t="shared" si="165"/>
        <v/>
      </c>
      <c r="F2557" t="str">
        <f t="shared" si="166"/>
        <v/>
      </c>
      <c r="G2557" t="str">
        <f t="shared" si="167"/>
        <v/>
      </c>
      <c r="H2557" t="str">
        <f t="shared" si="168"/>
        <v/>
      </c>
    </row>
    <row r="2558" spans="1:8" x14ac:dyDescent="0.3">
      <c r="A2558" s="1">
        <v>85.166669999999996</v>
      </c>
      <c r="B2558" s="1">
        <v>4.2674530000000002E-2</v>
      </c>
      <c r="C2558">
        <v>1.6683335000000001E-2</v>
      </c>
      <c r="D2558">
        <v>0.1</v>
      </c>
      <c r="E2558" t="str">
        <f t="shared" si="165"/>
        <v/>
      </c>
      <c r="F2558" t="str">
        <f t="shared" si="166"/>
        <v/>
      </c>
      <c r="G2558" t="str">
        <f t="shared" si="167"/>
        <v/>
      </c>
      <c r="H2558" t="str">
        <f t="shared" si="168"/>
        <v/>
      </c>
    </row>
    <row r="2559" spans="1:8" x14ac:dyDescent="0.3">
      <c r="A2559" s="1">
        <v>85.2</v>
      </c>
      <c r="B2559" s="1">
        <v>1.09494E-2</v>
      </c>
      <c r="C2559">
        <v>1.6683335000000001E-2</v>
      </c>
      <c r="D2559">
        <v>0.1</v>
      </c>
      <c r="E2559" t="str">
        <f t="shared" si="165"/>
        <v/>
      </c>
      <c r="F2559" t="str">
        <f t="shared" si="166"/>
        <v/>
      </c>
      <c r="G2559" t="str">
        <f t="shared" si="167"/>
        <v/>
      </c>
      <c r="H2559" t="str">
        <f t="shared" si="168"/>
        <v/>
      </c>
    </row>
    <row r="2560" spans="1:8" x14ac:dyDescent="0.3">
      <c r="A2560" s="1">
        <v>85.233329999999995</v>
      </c>
      <c r="B2560" s="1">
        <v>-1.318016E-2</v>
      </c>
      <c r="C2560">
        <v>1.6683335000000001E-2</v>
      </c>
      <c r="D2560">
        <v>0.1</v>
      </c>
      <c r="E2560" t="str">
        <f t="shared" si="165"/>
        <v/>
      </c>
      <c r="F2560" t="str">
        <f t="shared" si="166"/>
        <v/>
      </c>
      <c r="G2560" t="str">
        <f t="shared" si="167"/>
        <v/>
      </c>
      <c r="H2560" t="str">
        <f t="shared" si="168"/>
        <v/>
      </c>
    </row>
    <row r="2561" spans="1:8" x14ac:dyDescent="0.3">
      <c r="A2561" s="1">
        <v>85.266670000000005</v>
      </c>
      <c r="B2561" s="1">
        <v>-5.5587789999999998E-2</v>
      </c>
      <c r="C2561">
        <v>1.6683335000000001E-2</v>
      </c>
      <c r="D2561">
        <v>0.1</v>
      </c>
      <c r="E2561" t="str">
        <f t="shared" si="165"/>
        <v/>
      </c>
      <c r="F2561" t="str">
        <f t="shared" si="166"/>
        <v/>
      </c>
      <c r="G2561" t="str">
        <f t="shared" si="167"/>
        <v/>
      </c>
      <c r="H2561" t="str">
        <f t="shared" si="168"/>
        <v/>
      </c>
    </row>
    <row r="2562" spans="1:8" x14ac:dyDescent="0.3">
      <c r="A2562" s="1">
        <v>85.3</v>
      </c>
      <c r="B2562" s="1">
        <v>-7.4733720000000003E-2</v>
      </c>
      <c r="C2562">
        <v>1.6683335000000001E-2</v>
      </c>
      <c r="D2562">
        <v>0.1</v>
      </c>
      <c r="E2562" t="str">
        <f t="shared" si="165"/>
        <v/>
      </c>
      <c r="F2562" t="str">
        <f t="shared" si="166"/>
        <v/>
      </c>
      <c r="G2562" t="str">
        <f t="shared" si="167"/>
        <v/>
      </c>
      <c r="H2562" t="str">
        <f t="shared" si="168"/>
        <v/>
      </c>
    </row>
    <row r="2563" spans="1:8" x14ac:dyDescent="0.3">
      <c r="A2563" s="1">
        <v>85.333330000000004</v>
      </c>
      <c r="B2563" s="1">
        <v>-0.1118663</v>
      </c>
      <c r="C2563">
        <v>1.6683335000000001E-2</v>
      </c>
      <c r="D2563">
        <v>0.1</v>
      </c>
      <c r="E2563" t="str">
        <f t="shared" si="165"/>
        <v/>
      </c>
      <c r="F2563" t="str">
        <f t="shared" si="166"/>
        <v/>
      </c>
      <c r="G2563" t="str">
        <f t="shared" si="167"/>
        <v/>
      </c>
      <c r="H2563" t="str">
        <f t="shared" si="168"/>
        <v/>
      </c>
    </row>
    <row r="2564" spans="1:8" x14ac:dyDescent="0.3">
      <c r="A2564" s="1">
        <v>85.366669999999999</v>
      </c>
      <c r="B2564" s="1">
        <v>-0.1328944</v>
      </c>
      <c r="C2564">
        <v>1.6683335000000001E-2</v>
      </c>
      <c r="D2564">
        <v>0.1</v>
      </c>
      <c r="E2564" t="str">
        <f t="shared" si="165"/>
        <v/>
      </c>
      <c r="F2564" t="str">
        <f t="shared" si="166"/>
        <v/>
      </c>
      <c r="G2564" t="str">
        <f t="shared" si="167"/>
        <v/>
      </c>
      <c r="H2564" t="str">
        <f t="shared" si="168"/>
        <v/>
      </c>
    </row>
    <row r="2565" spans="1:8" x14ac:dyDescent="0.3">
      <c r="A2565" s="1">
        <v>85.4</v>
      </c>
      <c r="B2565" s="1">
        <v>-0.15973970000000001</v>
      </c>
      <c r="C2565">
        <v>1.6683335000000001E-2</v>
      </c>
      <c r="D2565">
        <v>0.1</v>
      </c>
      <c r="E2565" t="str">
        <f t="shared" ref="E2565:E2628" si="169">IF(AND(B2565&gt;B2564, B2565&gt;B2566), A2565, "")</f>
        <v/>
      </c>
      <c r="F2565" t="str">
        <f t="shared" ref="F2565:F2628" si="170">IF(AND(B2565&gt;B2564, B2565&gt;B2566), B2565, "")</f>
        <v/>
      </c>
      <c r="G2565" t="str">
        <f t="shared" ref="G2565:G2628" si="171">IF(AND(B2565&lt;B2564, B2565&lt;B2566), A2566, "")</f>
        <v/>
      </c>
      <c r="H2565" t="str">
        <f t="shared" ref="H2565:H2628" si="172">IF(AND(B2565&lt;B2564, B2565&lt;B2566), B2566, "")</f>
        <v/>
      </c>
    </row>
    <row r="2566" spans="1:8" x14ac:dyDescent="0.3">
      <c r="A2566" s="1">
        <v>85.433329999999998</v>
      </c>
      <c r="B2566" s="1">
        <v>-0.1709772</v>
      </c>
      <c r="C2566">
        <v>1.6683335000000001E-2</v>
      </c>
      <c r="D2566">
        <v>0.1</v>
      </c>
      <c r="E2566" t="str">
        <f t="shared" si="169"/>
        <v/>
      </c>
      <c r="F2566" t="str">
        <f t="shared" si="170"/>
        <v/>
      </c>
      <c r="G2566" t="str">
        <f t="shared" si="171"/>
        <v/>
      </c>
      <c r="H2566" t="str">
        <f t="shared" si="172"/>
        <v/>
      </c>
    </row>
    <row r="2567" spans="1:8" x14ac:dyDescent="0.3">
      <c r="A2567" s="1">
        <v>85.466669999999993</v>
      </c>
      <c r="B2567" s="1">
        <v>-0.18395300000000001</v>
      </c>
      <c r="C2567">
        <v>1.6683335000000001E-2</v>
      </c>
      <c r="D2567">
        <v>0.1</v>
      </c>
      <c r="E2567" t="str">
        <f t="shared" si="169"/>
        <v/>
      </c>
      <c r="F2567" t="str">
        <f t="shared" si="170"/>
        <v/>
      </c>
      <c r="G2567" t="str">
        <f t="shared" si="171"/>
        <v/>
      </c>
      <c r="H2567" t="str">
        <f t="shared" si="172"/>
        <v/>
      </c>
    </row>
    <row r="2568" spans="1:8" x14ac:dyDescent="0.3">
      <c r="A2568" s="1">
        <v>85.5</v>
      </c>
      <c r="B2568" s="1">
        <v>-0.18904869999999999</v>
      </c>
      <c r="C2568">
        <v>1.6683335000000001E-2</v>
      </c>
      <c r="D2568">
        <v>0.1</v>
      </c>
      <c r="E2568" t="str">
        <f t="shared" si="169"/>
        <v/>
      </c>
      <c r="F2568" t="str">
        <f t="shared" si="170"/>
        <v/>
      </c>
      <c r="G2568" t="str">
        <f t="shared" si="171"/>
        <v/>
      </c>
      <c r="H2568" t="str">
        <f t="shared" si="172"/>
        <v/>
      </c>
    </row>
    <row r="2569" spans="1:8" x14ac:dyDescent="0.3">
      <c r="A2569" s="1">
        <v>85.533330000000007</v>
      </c>
      <c r="B2569" s="1">
        <v>-0.191187</v>
      </c>
      <c r="C2569">
        <v>1.6683335000000001E-2</v>
      </c>
      <c r="D2569">
        <v>0.1</v>
      </c>
      <c r="E2569" t="str">
        <f t="shared" si="169"/>
        <v/>
      </c>
      <c r="F2569" t="str">
        <f t="shared" si="170"/>
        <v/>
      </c>
      <c r="G2569">
        <f t="shared" si="171"/>
        <v>85.566670000000002</v>
      </c>
      <c r="H2569">
        <f t="shared" si="172"/>
        <v>-0.1844015</v>
      </c>
    </row>
    <row r="2570" spans="1:8" x14ac:dyDescent="0.3">
      <c r="A2570" s="1">
        <v>85.566670000000002</v>
      </c>
      <c r="B2570" s="1">
        <v>-0.1844015</v>
      </c>
      <c r="C2570">
        <v>1.6683335000000001E-2</v>
      </c>
      <c r="D2570">
        <v>0.1</v>
      </c>
      <c r="E2570" t="str">
        <f t="shared" si="169"/>
        <v/>
      </c>
      <c r="F2570" t="str">
        <f t="shared" si="170"/>
        <v/>
      </c>
      <c r="G2570" t="str">
        <f t="shared" si="171"/>
        <v/>
      </c>
      <c r="H2570" t="str">
        <f t="shared" si="172"/>
        <v/>
      </c>
    </row>
    <row r="2571" spans="1:8" x14ac:dyDescent="0.3">
      <c r="A2571" s="1">
        <v>85.6</v>
      </c>
      <c r="B2571" s="1">
        <v>-0.1766007</v>
      </c>
      <c r="C2571">
        <v>1.6683335000000001E-2</v>
      </c>
      <c r="D2571">
        <v>0.1</v>
      </c>
      <c r="E2571" t="str">
        <f t="shared" si="169"/>
        <v/>
      </c>
      <c r="F2571" t="str">
        <f t="shared" si="170"/>
        <v/>
      </c>
      <c r="G2571" t="str">
        <f t="shared" si="171"/>
        <v/>
      </c>
      <c r="H2571" t="str">
        <f t="shared" si="172"/>
        <v/>
      </c>
    </row>
    <row r="2572" spans="1:8" x14ac:dyDescent="0.3">
      <c r="A2572" s="1">
        <v>85.633330000000001</v>
      </c>
      <c r="B2572" s="1">
        <v>-0.16045519999999999</v>
      </c>
      <c r="C2572">
        <v>1.6683335000000001E-2</v>
      </c>
      <c r="D2572">
        <v>0.1</v>
      </c>
      <c r="E2572" t="str">
        <f t="shared" si="169"/>
        <v/>
      </c>
      <c r="F2572" t="str">
        <f t="shared" si="170"/>
        <v/>
      </c>
      <c r="G2572" t="str">
        <f t="shared" si="171"/>
        <v/>
      </c>
      <c r="H2572" t="str">
        <f t="shared" si="172"/>
        <v/>
      </c>
    </row>
    <row r="2573" spans="1:8" x14ac:dyDescent="0.3">
      <c r="A2573" s="1">
        <v>85.666669999999996</v>
      </c>
      <c r="B2573" s="1">
        <v>-0.14487649999999999</v>
      </c>
      <c r="C2573">
        <v>1.6683335000000001E-2</v>
      </c>
      <c r="D2573">
        <v>0.1</v>
      </c>
      <c r="E2573" t="str">
        <f t="shared" si="169"/>
        <v/>
      </c>
      <c r="F2573" t="str">
        <f t="shared" si="170"/>
        <v/>
      </c>
      <c r="G2573" t="str">
        <f t="shared" si="171"/>
        <v/>
      </c>
      <c r="H2573" t="str">
        <f t="shared" si="172"/>
        <v/>
      </c>
    </row>
    <row r="2574" spans="1:8" x14ac:dyDescent="0.3">
      <c r="A2574" s="1">
        <v>85.7</v>
      </c>
      <c r="B2574" s="1">
        <v>-0.12565989999999999</v>
      </c>
      <c r="C2574">
        <v>1.6683335000000001E-2</v>
      </c>
      <c r="D2574">
        <v>0.1</v>
      </c>
      <c r="E2574" t="str">
        <f t="shared" si="169"/>
        <v/>
      </c>
      <c r="F2574" t="str">
        <f t="shared" si="170"/>
        <v/>
      </c>
      <c r="G2574" t="str">
        <f t="shared" si="171"/>
        <v/>
      </c>
      <c r="H2574" t="str">
        <f t="shared" si="172"/>
        <v/>
      </c>
    </row>
    <row r="2575" spans="1:8" x14ac:dyDescent="0.3">
      <c r="A2575" s="1">
        <v>85.733329999999995</v>
      </c>
      <c r="B2575" s="1">
        <v>-9.1900560000000006E-2</v>
      </c>
      <c r="C2575">
        <v>1.6683335000000001E-2</v>
      </c>
      <c r="D2575">
        <v>0.1</v>
      </c>
      <c r="E2575" t="str">
        <f t="shared" si="169"/>
        <v/>
      </c>
      <c r="F2575" t="str">
        <f t="shared" si="170"/>
        <v/>
      </c>
      <c r="G2575" t="str">
        <f t="shared" si="171"/>
        <v/>
      </c>
      <c r="H2575" t="str">
        <f t="shared" si="172"/>
        <v/>
      </c>
    </row>
    <row r="2576" spans="1:8" x14ac:dyDescent="0.3">
      <c r="A2576" s="1">
        <v>85.766670000000005</v>
      </c>
      <c r="B2576" s="1">
        <v>-7.0279640000000004E-2</v>
      </c>
      <c r="C2576">
        <v>1.6683335000000001E-2</v>
      </c>
      <c r="D2576">
        <v>0.1</v>
      </c>
      <c r="E2576" t="str">
        <f t="shared" si="169"/>
        <v/>
      </c>
      <c r="F2576" t="str">
        <f t="shared" si="170"/>
        <v/>
      </c>
      <c r="G2576" t="str">
        <f t="shared" si="171"/>
        <v/>
      </c>
      <c r="H2576" t="str">
        <f t="shared" si="172"/>
        <v/>
      </c>
    </row>
    <row r="2577" spans="1:8" x14ac:dyDescent="0.3">
      <c r="A2577" s="1">
        <v>85.8</v>
      </c>
      <c r="B2577" s="1">
        <v>-3.867524E-2</v>
      </c>
      <c r="C2577">
        <v>1.6683335000000001E-2</v>
      </c>
      <c r="D2577">
        <v>0.1</v>
      </c>
      <c r="E2577" t="str">
        <f t="shared" si="169"/>
        <v/>
      </c>
      <c r="F2577" t="str">
        <f t="shared" si="170"/>
        <v/>
      </c>
      <c r="G2577" t="str">
        <f t="shared" si="171"/>
        <v/>
      </c>
      <c r="H2577" t="str">
        <f t="shared" si="172"/>
        <v/>
      </c>
    </row>
    <row r="2578" spans="1:8" x14ac:dyDescent="0.3">
      <c r="A2578" s="1">
        <v>85.833330000000004</v>
      </c>
      <c r="B2578" s="1">
        <v>-1.209388E-2</v>
      </c>
      <c r="C2578">
        <v>1.6683335000000001E-2</v>
      </c>
      <c r="D2578">
        <v>0.1</v>
      </c>
      <c r="E2578" t="str">
        <f t="shared" si="169"/>
        <v/>
      </c>
      <c r="F2578" t="str">
        <f t="shared" si="170"/>
        <v/>
      </c>
      <c r="G2578" t="str">
        <f t="shared" si="171"/>
        <v/>
      </c>
      <c r="H2578" t="str">
        <f t="shared" si="172"/>
        <v/>
      </c>
    </row>
    <row r="2579" spans="1:8" x14ac:dyDescent="0.3">
      <c r="A2579" s="1">
        <v>85.866669999999999</v>
      </c>
      <c r="B2579" s="1">
        <v>2.2003950000000001E-2</v>
      </c>
      <c r="C2579">
        <v>1.6683335000000001E-2</v>
      </c>
      <c r="D2579">
        <v>0.1</v>
      </c>
      <c r="E2579" t="str">
        <f t="shared" si="169"/>
        <v/>
      </c>
      <c r="F2579" t="str">
        <f t="shared" si="170"/>
        <v/>
      </c>
      <c r="G2579" t="str">
        <f t="shared" si="171"/>
        <v/>
      </c>
      <c r="H2579" t="str">
        <f t="shared" si="172"/>
        <v/>
      </c>
    </row>
    <row r="2580" spans="1:8" x14ac:dyDescent="0.3">
      <c r="A2580" s="1">
        <v>85.9</v>
      </c>
      <c r="B2580" s="1">
        <v>5.0798830000000003E-2</v>
      </c>
      <c r="C2580">
        <v>1.6683335000000001E-2</v>
      </c>
      <c r="D2580">
        <v>0.1</v>
      </c>
      <c r="E2580" t="str">
        <f t="shared" si="169"/>
        <v/>
      </c>
      <c r="F2580" t="str">
        <f t="shared" si="170"/>
        <v/>
      </c>
      <c r="G2580" t="str">
        <f t="shared" si="171"/>
        <v/>
      </c>
      <c r="H2580" t="str">
        <f t="shared" si="172"/>
        <v/>
      </c>
    </row>
    <row r="2581" spans="1:8" x14ac:dyDescent="0.3">
      <c r="A2581" s="1">
        <v>85.933329999999998</v>
      </c>
      <c r="B2581" s="1">
        <v>8.3664890000000006E-2</v>
      </c>
      <c r="C2581">
        <v>1.6683335000000001E-2</v>
      </c>
      <c r="D2581">
        <v>0.1</v>
      </c>
      <c r="E2581" t="str">
        <f t="shared" si="169"/>
        <v/>
      </c>
      <c r="F2581" t="str">
        <f t="shared" si="170"/>
        <v/>
      </c>
      <c r="G2581" t="str">
        <f t="shared" si="171"/>
        <v/>
      </c>
      <c r="H2581" t="str">
        <f t="shared" si="172"/>
        <v/>
      </c>
    </row>
    <row r="2582" spans="1:8" x14ac:dyDescent="0.3">
      <c r="A2582" s="1">
        <v>85.966669999999993</v>
      </c>
      <c r="B2582" s="1">
        <v>0.111556</v>
      </c>
      <c r="C2582">
        <v>1.6683335000000001E-2</v>
      </c>
      <c r="D2582">
        <v>0.1</v>
      </c>
      <c r="E2582" t="str">
        <f t="shared" si="169"/>
        <v/>
      </c>
      <c r="F2582" t="str">
        <f t="shared" si="170"/>
        <v/>
      </c>
      <c r="G2582" t="str">
        <f t="shared" si="171"/>
        <v/>
      </c>
      <c r="H2582" t="str">
        <f t="shared" si="172"/>
        <v/>
      </c>
    </row>
    <row r="2583" spans="1:8" x14ac:dyDescent="0.3">
      <c r="A2583" s="1">
        <v>86</v>
      </c>
      <c r="B2583" s="1">
        <v>0.13408590000000001</v>
      </c>
      <c r="C2583">
        <v>1.6683335000000001E-2</v>
      </c>
      <c r="D2583">
        <v>0.1</v>
      </c>
      <c r="E2583" t="str">
        <f t="shared" si="169"/>
        <v/>
      </c>
      <c r="F2583" t="str">
        <f t="shared" si="170"/>
        <v/>
      </c>
      <c r="G2583" t="str">
        <f t="shared" si="171"/>
        <v/>
      </c>
      <c r="H2583" t="str">
        <f t="shared" si="172"/>
        <v/>
      </c>
    </row>
    <row r="2584" spans="1:8" x14ac:dyDescent="0.3">
      <c r="A2584" s="1">
        <v>86.033330000000007</v>
      </c>
      <c r="B2584" s="1">
        <v>0.1527829</v>
      </c>
      <c r="C2584">
        <v>1.6683335000000001E-2</v>
      </c>
      <c r="D2584">
        <v>0.1</v>
      </c>
      <c r="E2584" t="str">
        <f t="shared" si="169"/>
        <v/>
      </c>
      <c r="F2584" t="str">
        <f t="shared" si="170"/>
        <v/>
      </c>
      <c r="G2584" t="str">
        <f t="shared" si="171"/>
        <v/>
      </c>
      <c r="H2584" t="str">
        <f t="shared" si="172"/>
        <v/>
      </c>
    </row>
    <row r="2585" spans="1:8" x14ac:dyDescent="0.3">
      <c r="A2585" s="1">
        <v>86.066670000000002</v>
      </c>
      <c r="B2585" s="1">
        <v>0.16791400000000001</v>
      </c>
      <c r="C2585">
        <v>1.6683335000000001E-2</v>
      </c>
      <c r="D2585">
        <v>0.1</v>
      </c>
      <c r="E2585" t="str">
        <f t="shared" si="169"/>
        <v/>
      </c>
      <c r="F2585" t="str">
        <f t="shared" si="170"/>
        <v/>
      </c>
      <c r="G2585" t="str">
        <f t="shared" si="171"/>
        <v/>
      </c>
      <c r="H2585" t="str">
        <f t="shared" si="172"/>
        <v/>
      </c>
    </row>
    <row r="2586" spans="1:8" x14ac:dyDescent="0.3">
      <c r="A2586" s="1">
        <v>86.1</v>
      </c>
      <c r="B2586" s="1">
        <v>0.1806633</v>
      </c>
      <c r="C2586">
        <v>1.6683335000000001E-2</v>
      </c>
      <c r="D2586">
        <v>0.1</v>
      </c>
      <c r="E2586" t="str">
        <f t="shared" si="169"/>
        <v/>
      </c>
      <c r="F2586" t="str">
        <f t="shared" si="170"/>
        <v/>
      </c>
      <c r="G2586" t="str">
        <f t="shared" si="171"/>
        <v/>
      </c>
      <c r="H2586" t="str">
        <f t="shared" si="172"/>
        <v/>
      </c>
    </row>
    <row r="2587" spans="1:8" x14ac:dyDescent="0.3">
      <c r="A2587" s="1">
        <v>86.133330000000001</v>
      </c>
      <c r="B2587" s="1">
        <v>0.181815</v>
      </c>
      <c r="C2587">
        <v>1.6683335000000001E-2</v>
      </c>
      <c r="D2587">
        <v>0.1</v>
      </c>
      <c r="E2587">
        <f t="shared" si="169"/>
        <v>86.133330000000001</v>
      </c>
      <c r="F2587">
        <f t="shared" si="170"/>
        <v>0.181815</v>
      </c>
      <c r="G2587" t="str">
        <f t="shared" si="171"/>
        <v/>
      </c>
      <c r="H2587" t="str">
        <f t="shared" si="172"/>
        <v/>
      </c>
    </row>
    <row r="2588" spans="1:8" x14ac:dyDescent="0.3">
      <c r="A2588" s="1">
        <v>86.166669999999996</v>
      </c>
      <c r="B2588" s="1">
        <v>0.18168999999999999</v>
      </c>
      <c r="C2588">
        <v>1.6683335000000001E-2</v>
      </c>
      <c r="D2588">
        <v>0.1</v>
      </c>
      <c r="E2588" t="str">
        <f t="shared" si="169"/>
        <v/>
      </c>
      <c r="F2588" t="str">
        <f t="shared" si="170"/>
        <v/>
      </c>
      <c r="G2588" t="str">
        <f t="shared" si="171"/>
        <v/>
      </c>
      <c r="H2588" t="str">
        <f t="shared" si="172"/>
        <v/>
      </c>
    </row>
    <row r="2589" spans="1:8" x14ac:dyDescent="0.3">
      <c r="A2589" s="1">
        <v>86.2</v>
      </c>
      <c r="B2589" s="1">
        <v>0.1810563</v>
      </c>
      <c r="C2589">
        <v>1.6683335000000001E-2</v>
      </c>
      <c r="D2589">
        <v>0.1</v>
      </c>
      <c r="E2589" t="str">
        <f t="shared" si="169"/>
        <v/>
      </c>
      <c r="F2589" t="str">
        <f t="shared" si="170"/>
        <v/>
      </c>
      <c r="G2589" t="str">
        <f t="shared" si="171"/>
        <v/>
      </c>
      <c r="H2589" t="str">
        <f t="shared" si="172"/>
        <v/>
      </c>
    </row>
    <row r="2590" spans="1:8" x14ac:dyDescent="0.3">
      <c r="A2590" s="1">
        <v>86.233329999999995</v>
      </c>
      <c r="B2590" s="1">
        <v>0.18089330000000001</v>
      </c>
      <c r="C2590">
        <v>1.6683335000000001E-2</v>
      </c>
      <c r="D2590">
        <v>0.1</v>
      </c>
      <c r="E2590" t="str">
        <f t="shared" si="169"/>
        <v/>
      </c>
      <c r="F2590" t="str">
        <f t="shared" si="170"/>
        <v/>
      </c>
      <c r="G2590" t="str">
        <f t="shared" si="171"/>
        <v/>
      </c>
      <c r="H2590" t="str">
        <f t="shared" si="172"/>
        <v/>
      </c>
    </row>
    <row r="2591" spans="1:8" x14ac:dyDescent="0.3">
      <c r="A2591" s="1">
        <v>86.266670000000005</v>
      </c>
      <c r="B2591" s="1">
        <v>0.16654469999999999</v>
      </c>
      <c r="C2591">
        <v>1.6683335000000001E-2</v>
      </c>
      <c r="D2591">
        <v>0.1</v>
      </c>
      <c r="E2591" t="str">
        <f t="shared" si="169"/>
        <v/>
      </c>
      <c r="F2591" t="str">
        <f t="shared" si="170"/>
        <v/>
      </c>
      <c r="G2591" t="str">
        <f t="shared" si="171"/>
        <v/>
      </c>
      <c r="H2591" t="str">
        <f t="shared" si="172"/>
        <v/>
      </c>
    </row>
    <row r="2592" spans="1:8" x14ac:dyDescent="0.3">
      <c r="A2592" s="1">
        <v>86.3</v>
      </c>
      <c r="B2592" s="1">
        <v>0.150147</v>
      </c>
      <c r="C2592">
        <v>1.6683335000000001E-2</v>
      </c>
      <c r="D2592">
        <v>0.1</v>
      </c>
      <c r="E2592" t="str">
        <f t="shared" si="169"/>
        <v/>
      </c>
      <c r="F2592" t="str">
        <f t="shared" si="170"/>
        <v/>
      </c>
      <c r="G2592" t="str">
        <f t="shared" si="171"/>
        <v/>
      </c>
      <c r="H2592" t="str">
        <f t="shared" si="172"/>
        <v/>
      </c>
    </row>
    <row r="2593" spans="1:8" x14ac:dyDescent="0.3">
      <c r="A2593" s="1">
        <v>86.333330000000004</v>
      </c>
      <c r="B2593" s="1">
        <v>0.1311214</v>
      </c>
      <c r="C2593">
        <v>1.6683335000000001E-2</v>
      </c>
      <c r="D2593">
        <v>0.1</v>
      </c>
      <c r="E2593" t="str">
        <f t="shared" si="169"/>
        <v/>
      </c>
      <c r="F2593" t="str">
        <f t="shared" si="170"/>
        <v/>
      </c>
      <c r="G2593" t="str">
        <f t="shared" si="171"/>
        <v/>
      </c>
      <c r="H2593" t="str">
        <f t="shared" si="172"/>
        <v/>
      </c>
    </row>
    <row r="2594" spans="1:8" x14ac:dyDescent="0.3">
      <c r="A2594" s="1">
        <v>86.366669999999999</v>
      </c>
      <c r="B2594" s="1">
        <v>0.1071164</v>
      </c>
      <c r="C2594">
        <v>1.6683335000000001E-2</v>
      </c>
      <c r="D2594">
        <v>0.1</v>
      </c>
      <c r="E2594" t="str">
        <f t="shared" si="169"/>
        <v/>
      </c>
      <c r="F2594" t="str">
        <f t="shared" si="170"/>
        <v/>
      </c>
      <c r="G2594" t="str">
        <f t="shared" si="171"/>
        <v/>
      </c>
      <c r="H2594" t="str">
        <f t="shared" si="172"/>
        <v/>
      </c>
    </row>
    <row r="2595" spans="1:8" x14ac:dyDescent="0.3">
      <c r="A2595" s="1">
        <v>86.4</v>
      </c>
      <c r="B2595" s="1">
        <v>7.8008900000000006E-2</v>
      </c>
      <c r="C2595">
        <v>1.6683335000000001E-2</v>
      </c>
      <c r="D2595">
        <v>0.1</v>
      </c>
      <c r="E2595" t="str">
        <f t="shared" si="169"/>
        <v/>
      </c>
      <c r="F2595" t="str">
        <f t="shared" si="170"/>
        <v/>
      </c>
      <c r="G2595" t="str">
        <f t="shared" si="171"/>
        <v/>
      </c>
      <c r="H2595" t="str">
        <f t="shared" si="172"/>
        <v/>
      </c>
    </row>
    <row r="2596" spans="1:8" x14ac:dyDescent="0.3">
      <c r="A2596" s="1">
        <v>86.433329999999998</v>
      </c>
      <c r="B2596" s="1">
        <v>5.359825E-2</v>
      </c>
      <c r="C2596">
        <v>1.6683335000000001E-2</v>
      </c>
      <c r="D2596">
        <v>0.1</v>
      </c>
      <c r="E2596" t="str">
        <f t="shared" si="169"/>
        <v/>
      </c>
      <c r="F2596" t="str">
        <f t="shared" si="170"/>
        <v/>
      </c>
      <c r="G2596" t="str">
        <f t="shared" si="171"/>
        <v/>
      </c>
      <c r="H2596" t="str">
        <f t="shared" si="172"/>
        <v/>
      </c>
    </row>
    <row r="2597" spans="1:8" x14ac:dyDescent="0.3">
      <c r="A2597" s="1">
        <v>86.466669999999993</v>
      </c>
      <c r="B2597" s="1">
        <v>2.4284449999999999E-2</v>
      </c>
      <c r="C2597">
        <v>1.6683335000000001E-2</v>
      </c>
      <c r="D2597">
        <v>0.1</v>
      </c>
      <c r="E2597" t="str">
        <f t="shared" si="169"/>
        <v/>
      </c>
      <c r="F2597" t="str">
        <f t="shared" si="170"/>
        <v/>
      </c>
      <c r="G2597" t="str">
        <f t="shared" si="171"/>
        <v/>
      </c>
      <c r="H2597" t="str">
        <f t="shared" si="172"/>
        <v/>
      </c>
    </row>
    <row r="2598" spans="1:8" x14ac:dyDescent="0.3">
      <c r="A2598" s="1">
        <v>86.5</v>
      </c>
      <c r="B2598" s="1">
        <v>-9.5040439999999997E-3</v>
      </c>
      <c r="C2598">
        <v>1.6683335000000001E-2</v>
      </c>
      <c r="D2598">
        <v>0.1</v>
      </c>
      <c r="E2598" t="str">
        <f t="shared" si="169"/>
        <v/>
      </c>
      <c r="F2598" t="str">
        <f t="shared" si="170"/>
        <v/>
      </c>
      <c r="G2598" t="str">
        <f t="shared" si="171"/>
        <v/>
      </c>
      <c r="H2598" t="str">
        <f t="shared" si="172"/>
        <v/>
      </c>
    </row>
    <row r="2599" spans="1:8" x14ac:dyDescent="0.3">
      <c r="A2599" s="1">
        <v>86.533330000000007</v>
      </c>
      <c r="B2599" s="1">
        <v>-3.8330570000000001E-2</v>
      </c>
      <c r="C2599">
        <v>1.6683335000000001E-2</v>
      </c>
      <c r="D2599">
        <v>0.1</v>
      </c>
      <c r="E2599" t="str">
        <f t="shared" si="169"/>
        <v/>
      </c>
      <c r="F2599" t="str">
        <f t="shared" si="170"/>
        <v/>
      </c>
      <c r="G2599" t="str">
        <f t="shared" si="171"/>
        <v/>
      </c>
      <c r="H2599" t="str">
        <f t="shared" si="172"/>
        <v/>
      </c>
    </row>
    <row r="2600" spans="1:8" x14ac:dyDescent="0.3">
      <c r="A2600" s="1">
        <v>86.566670000000002</v>
      </c>
      <c r="B2600" s="1">
        <v>-6.9987800000000003E-2</v>
      </c>
      <c r="C2600">
        <v>1.6683335000000001E-2</v>
      </c>
      <c r="D2600">
        <v>0.1</v>
      </c>
      <c r="E2600" t="str">
        <f t="shared" si="169"/>
        <v/>
      </c>
      <c r="F2600" t="str">
        <f t="shared" si="170"/>
        <v/>
      </c>
      <c r="G2600" t="str">
        <f t="shared" si="171"/>
        <v/>
      </c>
      <c r="H2600" t="str">
        <f t="shared" si="172"/>
        <v/>
      </c>
    </row>
    <row r="2601" spans="1:8" x14ac:dyDescent="0.3">
      <c r="A2601" s="1">
        <v>86.6</v>
      </c>
      <c r="B2601" s="1">
        <v>-0.1033816</v>
      </c>
      <c r="C2601">
        <v>1.6683335000000001E-2</v>
      </c>
      <c r="D2601">
        <v>0.1</v>
      </c>
      <c r="E2601" t="str">
        <f t="shared" si="169"/>
        <v/>
      </c>
      <c r="F2601" t="str">
        <f t="shared" si="170"/>
        <v/>
      </c>
      <c r="G2601" t="str">
        <f t="shared" si="171"/>
        <v/>
      </c>
      <c r="H2601" t="str">
        <f t="shared" si="172"/>
        <v/>
      </c>
    </row>
    <row r="2602" spans="1:8" x14ac:dyDescent="0.3">
      <c r="A2602" s="1">
        <v>86.633330000000001</v>
      </c>
      <c r="B2602" s="1">
        <v>-0.1231404</v>
      </c>
      <c r="C2602">
        <v>1.6683335000000001E-2</v>
      </c>
      <c r="D2602">
        <v>0.1</v>
      </c>
      <c r="E2602" t="str">
        <f t="shared" si="169"/>
        <v/>
      </c>
      <c r="F2602" t="str">
        <f t="shared" si="170"/>
        <v/>
      </c>
      <c r="G2602" t="str">
        <f t="shared" si="171"/>
        <v/>
      </c>
      <c r="H2602" t="str">
        <f t="shared" si="172"/>
        <v/>
      </c>
    </row>
    <row r="2603" spans="1:8" x14ac:dyDescent="0.3">
      <c r="A2603" s="1">
        <v>86.666669999999996</v>
      </c>
      <c r="B2603" s="1">
        <v>-0.1422832</v>
      </c>
      <c r="C2603">
        <v>1.6683335000000001E-2</v>
      </c>
      <c r="D2603">
        <v>0.1</v>
      </c>
      <c r="E2603" t="str">
        <f t="shared" si="169"/>
        <v/>
      </c>
      <c r="F2603" t="str">
        <f t="shared" si="170"/>
        <v/>
      </c>
      <c r="G2603" t="str">
        <f t="shared" si="171"/>
        <v/>
      </c>
      <c r="H2603" t="str">
        <f t="shared" si="172"/>
        <v/>
      </c>
    </row>
    <row r="2604" spans="1:8" x14ac:dyDescent="0.3">
      <c r="A2604" s="1">
        <v>86.7</v>
      </c>
      <c r="B2604" s="1">
        <v>-0.16294249999999999</v>
      </c>
      <c r="C2604">
        <v>1.6683335000000001E-2</v>
      </c>
      <c r="D2604">
        <v>0.1</v>
      </c>
      <c r="E2604" t="str">
        <f t="shared" si="169"/>
        <v/>
      </c>
      <c r="F2604" t="str">
        <f t="shared" si="170"/>
        <v/>
      </c>
      <c r="G2604" t="str">
        <f t="shared" si="171"/>
        <v/>
      </c>
      <c r="H2604" t="str">
        <f t="shared" si="172"/>
        <v/>
      </c>
    </row>
    <row r="2605" spans="1:8" x14ac:dyDescent="0.3">
      <c r="A2605" s="1">
        <v>86.733329999999995</v>
      </c>
      <c r="B2605" s="1">
        <v>-0.17561479999999999</v>
      </c>
      <c r="C2605">
        <v>1.6683335000000001E-2</v>
      </c>
      <c r="D2605">
        <v>0.1</v>
      </c>
      <c r="E2605" t="str">
        <f t="shared" si="169"/>
        <v/>
      </c>
      <c r="F2605" t="str">
        <f t="shared" si="170"/>
        <v/>
      </c>
      <c r="G2605" t="str">
        <f t="shared" si="171"/>
        <v/>
      </c>
      <c r="H2605" t="str">
        <f t="shared" si="172"/>
        <v/>
      </c>
    </row>
    <row r="2606" spans="1:8" x14ac:dyDescent="0.3">
      <c r="A2606" s="1">
        <v>86.766670000000005</v>
      </c>
      <c r="B2606" s="1">
        <v>-0.18181939999999999</v>
      </c>
      <c r="C2606">
        <v>1.6683335000000001E-2</v>
      </c>
      <c r="D2606">
        <v>0.1</v>
      </c>
      <c r="E2606" t="str">
        <f t="shared" si="169"/>
        <v/>
      </c>
      <c r="F2606" t="str">
        <f t="shared" si="170"/>
        <v/>
      </c>
      <c r="G2606" t="str">
        <f t="shared" si="171"/>
        <v/>
      </c>
      <c r="H2606" t="str">
        <f t="shared" si="172"/>
        <v/>
      </c>
    </row>
    <row r="2607" spans="1:8" x14ac:dyDescent="0.3">
      <c r="A2607" s="1">
        <v>86.8</v>
      </c>
      <c r="B2607" s="1">
        <v>-0.1860908</v>
      </c>
      <c r="C2607">
        <v>1.6683335000000001E-2</v>
      </c>
      <c r="D2607">
        <v>0.1</v>
      </c>
      <c r="E2607" t="str">
        <f t="shared" si="169"/>
        <v/>
      </c>
      <c r="F2607" t="str">
        <f t="shared" si="170"/>
        <v/>
      </c>
      <c r="G2607">
        <f t="shared" si="171"/>
        <v>86.833330000000004</v>
      </c>
      <c r="H2607">
        <f t="shared" si="172"/>
        <v>-0.18074879999999999</v>
      </c>
    </row>
    <row r="2608" spans="1:8" x14ac:dyDescent="0.3">
      <c r="A2608" s="1">
        <v>86.833330000000004</v>
      </c>
      <c r="B2608" s="1">
        <v>-0.18074879999999999</v>
      </c>
      <c r="C2608">
        <v>1.6683335000000001E-2</v>
      </c>
      <c r="D2608">
        <v>0.1</v>
      </c>
      <c r="E2608" t="str">
        <f t="shared" si="169"/>
        <v/>
      </c>
      <c r="F2608" t="str">
        <f t="shared" si="170"/>
        <v/>
      </c>
      <c r="G2608" t="str">
        <f t="shared" si="171"/>
        <v/>
      </c>
      <c r="H2608" t="str">
        <f t="shared" si="172"/>
        <v/>
      </c>
    </row>
    <row r="2609" spans="1:8" x14ac:dyDescent="0.3">
      <c r="A2609" s="1">
        <v>86.866669999999999</v>
      </c>
      <c r="B2609" s="1">
        <v>-0.1741386</v>
      </c>
      <c r="C2609">
        <v>1.6683335000000001E-2</v>
      </c>
      <c r="D2609">
        <v>0.1</v>
      </c>
      <c r="E2609" t="str">
        <f t="shared" si="169"/>
        <v/>
      </c>
      <c r="F2609" t="str">
        <f t="shared" si="170"/>
        <v/>
      </c>
      <c r="G2609" t="str">
        <f t="shared" si="171"/>
        <v/>
      </c>
      <c r="H2609" t="str">
        <f t="shared" si="172"/>
        <v/>
      </c>
    </row>
    <row r="2610" spans="1:8" x14ac:dyDescent="0.3">
      <c r="A2610" s="1">
        <v>86.9</v>
      </c>
      <c r="B2610" s="1">
        <v>-0.15950629999999999</v>
      </c>
      <c r="C2610">
        <v>1.6683335000000001E-2</v>
      </c>
      <c r="D2610">
        <v>0.1</v>
      </c>
      <c r="E2610" t="str">
        <f t="shared" si="169"/>
        <v/>
      </c>
      <c r="F2610" t="str">
        <f t="shared" si="170"/>
        <v/>
      </c>
      <c r="G2610" t="str">
        <f t="shared" si="171"/>
        <v/>
      </c>
      <c r="H2610" t="str">
        <f t="shared" si="172"/>
        <v/>
      </c>
    </row>
    <row r="2611" spans="1:8" x14ac:dyDescent="0.3">
      <c r="A2611" s="1">
        <v>86.933329999999998</v>
      </c>
      <c r="B2611" s="1">
        <v>-0.14622270000000001</v>
      </c>
      <c r="C2611">
        <v>1.6683335000000001E-2</v>
      </c>
      <c r="D2611">
        <v>0.1</v>
      </c>
      <c r="E2611" t="str">
        <f t="shared" si="169"/>
        <v/>
      </c>
      <c r="F2611" t="str">
        <f t="shared" si="170"/>
        <v/>
      </c>
      <c r="G2611" t="str">
        <f t="shared" si="171"/>
        <v/>
      </c>
      <c r="H2611" t="str">
        <f t="shared" si="172"/>
        <v/>
      </c>
    </row>
    <row r="2612" spans="1:8" x14ac:dyDescent="0.3">
      <c r="A2612" s="1">
        <v>86.966669999999993</v>
      </c>
      <c r="B2612" s="1">
        <v>-0.11809740000000001</v>
      </c>
      <c r="C2612">
        <v>1.6683335000000001E-2</v>
      </c>
      <c r="D2612">
        <v>0.1</v>
      </c>
      <c r="E2612" t="str">
        <f t="shared" si="169"/>
        <v/>
      </c>
      <c r="F2612" t="str">
        <f t="shared" si="170"/>
        <v/>
      </c>
      <c r="G2612" t="str">
        <f t="shared" si="171"/>
        <v/>
      </c>
      <c r="H2612" t="str">
        <f t="shared" si="172"/>
        <v/>
      </c>
    </row>
    <row r="2613" spans="1:8" x14ac:dyDescent="0.3">
      <c r="A2613" s="1">
        <v>87</v>
      </c>
      <c r="B2613" s="1">
        <v>-9.5902840000000003E-2</v>
      </c>
      <c r="C2613">
        <v>1.6683335000000001E-2</v>
      </c>
      <c r="D2613">
        <v>0.1</v>
      </c>
      <c r="E2613" t="str">
        <f t="shared" si="169"/>
        <v/>
      </c>
      <c r="F2613" t="str">
        <f t="shared" si="170"/>
        <v/>
      </c>
      <c r="G2613" t="str">
        <f t="shared" si="171"/>
        <v/>
      </c>
      <c r="H2613" t="str">
        <f t="shared" si="172"/>
        <v/>
      </c>
    </row>
    <row r="2614" spans="1:8" x14ac:dyDescent="0.3">
      <c r="A2614" s="1">
        <v>87.033330000000007</v>
      </c>
      <c r="B2614" s="1">
        <v>-6.4552520000000002E-2</v>
      </c>
      <c r="C2614">
        <v>1.6683335000000001E-2</v>
      </c>
      <c r="D2614">
        <v>0.1</v>
      </c>
      <c r="E2614" t="str">
        <f t="shared" si="169"/>
        <v/>
      </c>
      <c r="F2614" t="str">
        <f t="shared" si="170"/>
        <v/>
      </c>
      <c r="G2614" t="str">
        <f t="shared" si="171"/>
        <v/>
      </c>
      <c r="H2614" t="str">
        <f t="shared" si="172"/>
        <v/>
      </c>
    </row>
    <row r="2615" spans="1:8" x14ac:dyDescent="0.3">
      <c r="A2615" s="1">
        <v>87.066670000000002</v>
      </c>
      <c r="B2615" s="1">
        <v>-3.2586879999999999E-2</v>
      </c>
      <c r="C2615">
        <v>1.6683335000000001E-2</v>
      </c>
      <c r="D2615">
        <v>0.1</v>
      </c>
      <c r="E2615" t="str">
        <f t="shared" si="169"/>
        <v/>
      </c>
      <c r="F2615" t="str">
        <f t="shared" si="170"/>
        <v/>
      </c>
      <c r="G2615" t="str">
        <f t="shared" si="171"/>
        <v/>
      </c>
      <c r="H2615" t="str">
        <f t="shared" si="172"/>
        <v/>
      </c>
    </row>
    <row r="2616" spans="1:8" x14ac:dyDescent="0.3">
      <c r="A2616" s="1">
        <v>87.1</v>
      </c>
      <c r="B2616" s="1">
        <v>-4.2939509999999998E-3</v>
      </c>
      <c r="C2616">
        <v>1.6683335000000001E-2</v>
      </c>
      <c r="D2616">
        <v>0.1</v>
      </c>
      <c r="E2616" t="str">
        <f t="shared" si="169"/>
        <v/>
      </c>
      <c r="F2616" t="str">
        <f t="shared" si="170"/>
        <v/>
      </c>
      <c r="G2616" t="str">
        <f t="shared" si="171"/>
        <v/>
      </c>
      <c r="H2616" t="str">
        <f t="shared" si="172"/>
        <v/>
      </c>
    </row>
    <row r="2617" spans="1:8" x14ac:dyDescent="0.3">
      <c r="A2617" s="1">
        <v>87.133330000000001</v>
      </c>
      <c r="B2617" s="1">
        <v>2.867099E-2</v>
      </c>
      <c r="C2617">
        <v>1.6683335000000001E-2</v>
      </c>
      <c r="D2617">
        <v>0.1</v>
      </c>
      <c r="E2617" t="str">
        <f t="shared" si="169"/>
        <v/>
      </c>
      <c r="F2617" t="str">
        <f t="shared" si="170"/>
        <v/>
      </c>
      <c r="G2617" t="str">
        <f t="shared" si="171"/>
        <v/>
      </c>
      <c r="H2617" t="str">
        <f t="shared" si="172"/>
        <v/>
      </c>
    </row>
    <row r="2618" spans="1:8" x14ac:dyDescent="0.3">
      <c r="A2618" s="1">
        <v>87.166669999999996</v>
      </c>
      <c r="B2618" s="1">
        <v>5.881405E-2</v>
      </c>
      <c r="C2618">
        <v>1.6683335000000001E-2</v>
      </c>
      <c r="D2618">
        <v>0.1</v>
      </c>
      <c r="E2618" t="str">
        <f t="shared" si="169"/>
        <v/>
      </c>
      <c r="F2618" t="str">
        <f t="shared" si="170"/>
        <v/>
      </c>
      <c r="G2618" t="str">
        <f t="shared" si="171"/>
        <v/>
      </c>
      <c r="H2618" t="str">
        <f t="shared" si="172"/>
        <v/>
      </c>
    </row>
    <row r="2619" spans="1:8" x14ac:dyDescent="0.3">
      <c r="A2619" s="1">
        <v>87.2</v>
      </c>
      <c r="B2619" s="1">
        <v>8.0792909999999996E-2</v>
      </c>
      <c r="C2619">
        <v>1.6683335000000001E-2</v>
      </c>
      <c r="D2619">
        <v>0.1</v>
      </c>
      <c r="E2619" t="str">
        <f t="shared" si="169"/>
        <v/>
      </c>
      <c r="F2619" t="str">
        <f t="shared" si="170"/>
        <v/>
      </c>
      <c r="G2619" t="str">
        <f t="shared" si="171"/>
        <v/>
      </c>
      <c r="H2619" t="str">
        <f t="shared" si="172"/>
        <v/>
      </c>
    </row>
    <row r="2620" spans="1:8" x14ac:dyDescent="0.3">
      <c r="A2620" s="1">
        <v>87.233329999999995</v>
      </c>
      <c r="B2620" s="1">
        <v>0.1084138</v>
      </c>
      <c r="C2620">
        <v>1.6683335000000001E-2</v>
      </c>
      <c r="D2620">
        <v>0.1</v>
      </c>
      <c r="E2620" t="str">
        <f t="shared" si="169"/>
        <v/>
      </c>
      <c r="F2620" t="str">
        <f t="shared" si="170"/>
        <v/>
      </c>
      <c r="G2620" t="str">
        <f t="shared" si="171"/>
        <v/>
      </c>
      <c r="H2620" t="str">
        <f t="shared" si="172"/>
        <v/>
      </c>
    </row>
    <row r="2621" spans="1:8" x14ac:dyDescent="0.3">
      <c r="A2621" s="1">
        <v>87.266670000000005</v>
      </c>
      <c r="B2621" s="1">
        <v>0.1311388</v>
      </c>
      <c r="C2621">
        <v>1.6683335000000001E-2</v>
      </c>
      <c r="D2621">
        <v>0.1</v>
      </c>
      <c r="E2621" t="str">
        <f t="shared" si="169"/>
        <v/>
      </c>
      <c r="F2621" t="str">
        <f t="shared" si="170"/>
        <v/>
      </c>
      <c r="G2621" t="str">
        <f t="shared" si="171"/>
        <v/>
      </c>
      <c r="H2621" t="str">
        <f t="shared" si="172"/>
        <v/>
      </c>
    </row>
    <row r="2622" spans="1:8" x14ac:dyDescent="0.3">
      <c r="A2622" s="1">
        <v>87.3</v>
      </c>
      <c r="B2622" s="1">
        <v>0.15009600000000001</v>
      </c>
      <c r="C2622">
        <v>1.6683335000000001E-2</v>
      </c>
      <c r="D2622">
        <v>0.1</v>
      </c>
      <c r="E2622" t="str">
        <f t="shared" si="169"/>
        <v/>
      </c>
      <c r="F2622" t="str">
        <f t="shared" si="170"/>
        <v/>
      </c>
      <c r="G2622" t="str">
        <f t="shared" si="171"/>
        <v/>
      </c>
      <c r="H2622" t="str">
        <f t="shared" si="172"/>
        <v/>
      </c>
    </row>
    <row r="2623" spans="1:8" x14ac:dyDescent="0.3">
      <c r="A2623" s="1">
        <v>87.333330000000004</v>
      </c>
      <c r="B2623" s="1">
        <v>0.16583500000000001</v>
      </c>
      <c r="C2623">
        <v>1.6683335000000001E-2</v>
      </c>
      <c r="D2623">
        <v>0.1</v>
      </c>
      <c r="E2623" t="str">
        <f t="shared" si="169"/>
        <v/>
      </c>
      <c r="F2623" t="str">
        <f t="shared" si="170"/>
        <v/>
      </c>
      <c r="G2623" t="str">
        <f t="shared" si="171"/>
        <v/>
      </c>
      <c r="H2623" t="str">
        <f t="shared" si="172"/>
        <v/>
      </c>
    </row>
    <row r="2624" spans="1:8" x14ac:dyDescent="0.3">
      <c r="A2624" s="1">
        <v>87.366669999999999</v>
      </c>
      <c r="B2624" s="1">
        <v>0.18031240000000001</v>
      </c>
      <c r="C2624">
        <v>1.6683335000000001E-2</v>
      </c>
      <c r="D2624">
        <v>0.1</v>
      </c>
      <c r="E2624" t="str">
        <f t="shared" si="169"/>
        <v/>
      </c>
      <c r="F2624" t="str">
        <f t="shared" si="170"/>
        <v/>
      </c>
      <c r="G2624" t="str">
        <f t="shared" si="171"/>
        <v/>
      </c>
      <c r="H2624" t="str">
        <f t="shared" si="172"/>
        <v/>
      </c>
    </row>
    <row r="2625" spans="1:8" x14ac:dyDescent="0.3">
      <c r="A2625" s="1">
        <v>87.4</v>
      </c>
      <c r="B2625" s="1">
        <v>0.1917912</v>
      </c>
      <c r="C2625">
        <v>1.6683335000000001E-2</v>
      </c>
      <c r="D2625">
        <v>0.1</v>
      </c>
      <c r="E2625" t="str">
        <f t="shared" si="169"/>
        <v/>
      </c>
      <c r="F2625" t="str">
        <f t="shared" si="170"/>
        <v/>
      </c>
      <c r="G2625" t="str">
        <f t="shared" si="171"/>
        <v/>
      </c>
      <c r="H2625" t="str">
        <f t="shared" si="172"/>
        <v/>
      </c>
    </row>
    <row r="2626" spans="1:8" x14ac:dyDescent="0.3">
      <c r="A2626" s="1">
        <v>87.433329999999998</v>
      </c>
      <c r="B2626" s="1">
        <v>0.1930965</v>
      </c>
      <c r="C2626">
        <v>1.6683335000000001E-2</v>
      </c>
      <c r="D2626">
        <v>0.1</v>
      </c>
      <c r="E2626">
        <f t="shared" si="169"/>
        <v>87.433329999999998</v>
      </c>
      <c r="F2626">
        <f t="shared" si="170"/>
        <v>0.1930965</v>
      </c>
      <c r="G2626" t="str">
        <f t="shared" si="171"/>
        <v/>
      </c>
      <c r="H2626" t="str">
        <f t="shared" si="172"/>
        <v/>
      </c>
    </row>
    <row r="2627" spans="1:8" x14ac:dyDescent="0.3">
      <c r="A2627" s="1">
        <v>87.466669999999993</v>
      </c>
      <c r="B2627" s="1">
        <v>0.1928097</v>
      </c>
      <c r="C2627">
        <v>1.6683335000000001E-2</v>
      </c>
      <c r="D2627">
        <v>0.1</v>
      </c>
      <c r="E2627" t="str">
        <f t="shared" si="169"/>
        <v/>
      </c>
      <c r="F2627" t="str">
        <f t="shared" si="170"/>
        <v/>
      </c>
      <c r="G2627" t="str">
        <f t="shared" si="171"/>
        <v/>
      </c>
      <c r="H2627" t="str">
        <f t="shared" si="172"/>
        <v/>
      </c>
    </row>
    <row r="2628" spans="1:8" x14ac:dyDescent="0.3">
      <c r="A2628" s="1">
        <v>87.5</v>
      </c>
      <c r="B2628" s="1">
        <v>0.18075859999999999</v>
      </c>
      <c r="C2628">
        <v>1.6683335000000001E-2</v>
      </c>
      <c r="D2628">
        <v>0.1</v>
      </c>
      <c r="E2628" t="str">
        <f t="shared" si="169"/>
        <v/>
      </c>
      <c r="F2628" t="str">
        <f t="shared" si="170"/>
        <v/>
      </c>
      <c r="G2628" t="str">
        <f t="shared" si="171"/>
        <v/>
      </c>
      <c r="H2628" t="str">
        <f t="shared" si="172"/>
        <v/>
      </c>
    </row>
    <row r="2629" spans="1:8" x14ac:dyDescent="0.3">
      <c r="A2629" s="1">
        <v>87.533330000000007</v>
      </c>
      <c r="B2629" s="1">
        <v>0.1660469</v>
      </c>
      <c r="C2629">
        <v>1.6683335000000001E-2</v>
      </c>
      <c r="D2629">
        <v>0.1</v>
      </c>
      <c r="E2629" t="str">
        <f t="shared" ref="E2629:E2692" si="173">IF(AND(B2629&gt;B2628, B2629&gt;B2630), A2629, "")</f>
        <v/>
      </c>
      <c r="F2629" t="str">
        <f t="shared" ref="F2629:F2692" si="174">IF(AND(B2629&gt;B2628, B2629&gt;B2630), B2629, "")</f>
        <v/>
      </c>
      <c r="G2629" t="str">
        <f t="shared" ref="G2629:G2692" si="175">IF(AND(B2629&lt;B2628, B2629&lt;B2630), A2630, "")</f>
        <v/>
      </c>
      <c r="H2629" t="str">
        <f t="shared" ref="H2629:H2692" si="176">IF(AND(B2629&lt;B2628, B2629&lt;B2630), B2630, "")</f>
        <v/>
      </c>
    </row>
    <row r="2630" spans="1:8" x14ac:dyDescent="0.3">
      <c r="A2630" s="1">
        <v>87.566670000000002</v>
      </c>
      <c r="B2630" s="1">
        <v>0.149981</v>
      </c>
      <c r="C2630">
        <v>1.6683335000000001E-2</v>
      </c>
      <c r="D2630">
        <v>0.1</v>
      </c>
      <c r="E2630" t="str">
        <f t="shared" si="173"/>
        <v/>
      </c>
      <c r="F2630" t="str">
        <f t="shared" si="174"/>
        <v/>
      </c>
      <c r="G2630" t="str">
        <f t="shared" si="175"/>
        <v/>
      </c>
      <c r="H2630" t="str">
        <f t="shared" si="176"/>
        <v/>
      </c>
    </row>
    <row r="2631" spans="1:8" x14ac:dyDescent="0.3">
      <c r="A2631" s="1">
        <v>87.6</v>
      </c>
      <c r="B2631" s="1">
        <v>0.13161120000000001</v>
      </c>
      <c r="C2631">
        <v>1.6683335000000001E-2</v>
      </c>
      <c r="D2631">
        <v>0.1</v>
      </c>
      <c r="E2631" t="str">
        <f t="shared" si="173"/>
        <v/>
      </c>
      <c r="F2631" t="str">
        <f t="shared" si="174"/>
        <v/>
      </c>
      <c r="G2631" t="str">
        <f t="shared" si="175"/>
        <v/>
      </c>
      <c r="H2631" t="str">
        <f t="shared" si="176"/>
        <v/>
      </c>
    </row>
    <row r="2632" spans="1:8" x14ac:dyDescent="0.3">
      <c r="A2632" s="1">
        <v>87.633330000000001</v>
      </c>
      <c r="B2632" s="1">
        <v>0.10752589999999999</v>
      </c>
      <c r="C2632">
        <v>1.6683335000000001E-2</v>
      </c>
      <c r="D2632">
        <v>0.1</v>
      </c>
      <c r="E2632" t="str">
        <f t="shared" si="173"/>
        <v/>
      </c>
      <c r="F2632" t="str">
        <f t="shared" si="174"/>
        <v/>
      </c>
      <c r="G2632" t="str">
        <f t="shared" si="175"/>
        <v/>
      </c>
      <c r="H2632" t="str">
        <f t="shared" si="176"/>
        <v/>
      </c>
    </row>
    <row r="2633" spans="1:8" x14ac:dyDescent="0.3">
      <c r="A2633" s="1">
        <v>87.666669999999996</v>
      </c>
      <c r="B2633" s="1">
        <v>9.0519820000000001E-2</v>
      </c>
      <c r="C2633">
        <v>1.6683335000000001E-2</v>
      </c>
      <c r="D2633">
        <v>0.1</v>
      </c>
      <c r="E2633" t="str">
        <f t="shared" si="173"/>
        <v/>
      </c>
      <c r="F2633" t="str">
        <f t="shared" si="174"/>
        <v/>
      </c>
      <c r="G2633" t="str">
        <f t="shared" si="175"/>
        <v/>
      </c>
      <c r="H2633" t="str">
        <f t="shared" si="176"/>
        <v/>
      </c>
    </row>
    <row r="2634" spans="1:8" x14ac:dyDescent="0.3">
      <c r="A2634" s="1">
        <v>87.7</v>
      </c>
      <c r="B2634" s="1">
        <v>5.7201410000000001E-2</v>
      </c>
      <c r="C2634">
        <v>1.6683335000000001E-2</v>
      </c>
      <c r="D2634">
        <v>0.1</v>
      </c>
      <c r="E2634" t="str">
        <f t="shared" si="173"/>
        <v/>
      </c>
      <c r="F2634" t="str">
        <f t="shared" si="174"/>
        <v/>
      </c>
      <c r="G2634" t="str">
        <f t="shared" si="175"/>
        <v/>
      </c>
      <c r="H2634" t="str">
        <f t="shared" si="176"/>
        <v/>
      </c>
    </row>
    <row r="2635" spans="1:8" x14ac:dyDescent="0.3">
      <c r="A2635" s="1">
        <v>87.733329999999995</v>
      </c>
      <c r="B2635" s="1">
        <v>2.9842779999999999E-2</v>
      </c>
      <c r="C2635">
        <v>1.6683335000000001E-2</v>
      </c>
      <c r="D2635">
        <v>0.1</v>
      </c>
      <c r="E2635" t="str">
        <f t="shared" si="173"/>
        <v/>
      </c>
      <c r="F2635" t="str">
        <f t="shared" si="174"/>
        <v/>
      </c>
      <c r="G2635" t="str">
        <f t="shared" si="175"/>
        <v/>
      </c>
      <c r="H2635" t="str">
        <f t="shared" si="176"/>
        <v/>
      </c>
    </row>
    <row r="2636" spans="1:8" x14ac:dyDescent="0.3">
      <c r="A2636" s="1">
        <v>87.766670000000005</v>
      </c>
      <c r="B2636" s="1">
        <v>-4.3494520000000002E-3</v>
      </c>
      <c r="C2636">
        <v>1.6683335000000001E-2</v>
      </c>
      <c r="D2636">
        <v>0.1</v>
      </c>
      <c r="E2636" t="str">
        <f t="shared" si="173"/>
        <v/>
      </c>
      <c r="F2636" t="str">
        <f t="shared" si="174"/>
        <v/>
      </c>
      <c r="G2636" t="str">
        <f t="shared" si="175"/>
        <v/>
      </c>
      <c r="H2636" t="str">
        <f t="shared" si="176"/>
        <v/>
      </c>
    </row>
    <row r="2637" spans="1:8" x14ac:dyDescent="0.3">
      <c r="A2637" s="1">
        <v>87.8</v>
      </c>
      <c r="B2637" s="1">
        <v>-3.099731E-2</v>
      </c>
      <c r="C2637">
        <v>1.6683335000000001E-2</v>
      </c>
      <c r="D2637">
        <v>0.1</v>
      </c>
      <c r="E2637" t="str">
        <f t="shared" si="173"/>
        <v/>
      </c>
      <c r="F2637" t="str">
        <f t="shared" si="174"/>
        <v/>
      </c>
      <c r="G2637" t="str">
        <f t="shared" si="175"/>
        <v/>
      </c>
      <c r="H2637" t="str">
        <f t="shared" si="176"/>
        <v/>
      </c>
    </row>
    <row r="2638" spans="1:8" x14ac:dyDescent="0.3">
      <c r="A2638" s="1">
        <v>87.833330000000004</v>
      </c>
      <c r="B2638" s="1">
        <v>-6.1869E-2</v>
      </c>
      <c r="C2638">
        <v>1.6683335000000001E-2</v>
      </c>
      <c r="D2638">
        <v>0.1</v>
      </c>
      <c r="E2638" t="str">
        <f t="shared" si="173"/>
        <v/>
      </c>
      <c r="F2638" t="str">
        <f t="shared" si="174"/>
        <v/>
      </c>
      <c r="G2638" t="str">
        <f t="shared" si="175"/>
        <v/>
      </c>
      <c r="H2638" t="str">
        <f t="shared" si="176"/>
        <v/>
      </c>
    </row>
    <row r="2639" spans="1:8" x14ac:dyDescent="0.3">
      <c r="A2639" s="1">
        <v>87.866669999999999</v>
      </c>
      <c r="B2639" s="1">
        <v>-9.2143970000000006E-2</v>
      </c>
      <c r="C2639">
        <v>1.6683335000000001E-2</v>
      </c>
      <c r="D2639">
        <v>0.1</v>
      </c>
      <c r="E2639" t="str">
        <f t="shared" si="173"/>
        <v/>
      </c>
      <c r="F2639" t="str">
        <f t="shared" si="174"/>
        <v/>
      </c>
      <c r="G2639" t="str">
        <f t="shared" si="175"/>
        <v/>
      </c>
      <c r="H2639" t="str">
        <f t="shared" si="176"/>
        <v/>
      </c>
    </row>
    <row r="2640" spans="1:8" x14ac:dyDescent="0.3">
      <c r="A2640" s="1">
        <v>87.9</v>
      </c>
      <c r="B2640" s="1">
        <v>-0.1144824</v>
      </c>
      <c r="C2640">
        <v>1.6683335000000001E-2</v>
      </c>
      <c r="D2640">
        <v>0.1</v>
      </c>
      <c r="E2640" t="str">
        <f t="shared" si="173"/>
        <v/>
      </c>
      <c r="F2640" t="str">
        <f t="shared" si="174"/>
        <v/>
      </c>
      <c r="G2640" t="str">
        <f t="shared" si="175"/>
        <v/>
      </c>
      <c r="H2640" t="str">
        <f t="shared" si="176"/>
        <v/>
      </c>
    </row>
    <row r="2641" spans="1:8" x14ac:dyDescent="0.3">
      <c r="A2641" s="1">
        <v>87.933329999999998</v>
      </c>
      <c r="B2641" s="1">
        <v>-0.1414494</v>
      </c>
      <c r="C2641">
        <v>1.6683335000000001E-2</v>
      </c>
      <c r="D2641">
        <v>0.1</v>
      </c>
      <c r="E2641" t="str">
        <f t="shared" si="173"/>
        <v/>
      </c>
      <c r="F2641" t="str">
        <f t="shared" si="174"/>
        <v/>
      </c>
      <c r="G2641" t="str">
        <f t="shared" si="175"/>
        <v/>
      </c>
      <c r="H2641" t="str">
        <f t="shared" si="176"/>
        <v/>
      </c>
    </row>
    <row r="2642" spans="1:8" x14ac:dyDescent="0.3">
      <c r="A2642" s="1">
        <v>87.966669999999993</v>
      </c>
      <c r="B2642" s="1">
        <v>-0.15349670000000001</v>
      </c>
      <c r="C2642">
        <v>1.6683335000000001E-2</v>
      </c>
      <c r="D2642">
        <v>0.1</v>
      </c>
      <c r="E2642" t="str">
        <f t="shared" si="173"/>
        <v/>
      </c>
      <c r="F2642" t="str">
        <f t="shared" si="174"/>
        <v/>
      </c>
      <c r="G2642" t="str">
        <f t="shared" si="175"/>
        <v/>
      </c>
      <c r="H2642" t="str">
        <f t="shared" si="176"/>
        <v/>
      </c>
    </row>
    <row r="2643" spans="1:8" x14ac:dyDescent="0.3">
      <c r="A2643" s="1">
        <v>88</v>
      </c>
      <c r="B2643" s="1">
        <v>-0.16841400000000001</v>
      </c>
      <c r="C2643">
        <v>1.6683335000000001E-2</v>
      </c>
      <c r="D2643">
        <v>0.1</v>
      </c>
      <c r="E2643" t="str">
        <f t="shared" si="173"/>
        <v/>
      </c>
      <c r="F2643" t="str">
        <f t="shared" si="174"/>
        <v/>
      </c>
      <c r="G2643" t="str">
        <f t="shared" si="175"/>
        <v/>
      </c>
      <c r="H2643" t="str">
        <f t="shared" si="176"/>
        <v/>
      </c>
    </row>
    <row r="2644" spans="1:8" x14ac:dyDescent="0.3">
      <c r="A2644" s="1">
        <v>88.033330000000007</v>
      </c>
      <c r="B2644" s="1">
        <v>-0.18144850000000001</v>
      </c>
      <c r="C2644">
        <v>1.6683335000000001E-2</v>
      </c>
      <c r="D2644">
        <v>0.1</v>
      </c>
      <c r="E2644" t="str">
        <f t="shared" si="173"/>
        <v/>
      </c>
      <c r="F2644" t="str">
        <f t="shared" si="174"/>
        <v/>
      </c>
      <c r="G2644">
        <f t="shared" si="175"/>
        <v>88.066670000000002</v>
      </c>
      <c r="H2644">
        <f t="shared" si="176"/>
        <v>-0.1799087</v>
      </c>
    </row>
    <row r="2645" spans="1:8" x14ac:dyDescent="0.3">
      <c r="A2645" s="1">
        <v>88.066670000000002</v>
      </c>
      <c r="B2645" s="1">
        <v>-0.1799087</v>
      </c>
      <c r="C2645">
        <v>1.6683335000000001E-2</v>
      </c>
      <c r="D2645">
        <v>0.1</v>
      </c>
      <c r="E2645" t="str">
        <f t="shared" si="173"/>
        <v/>
      </c>
      <c r="F2645" t="str">
        <f t="shared" si="174"/>
        <v/>
      </c>
      <c r="G2645" t="str">
        <f t="shared" si="175"/>
        <v/>
      </c>
      <c r="H2645" t="str">
        <f t="shared" si="176"/>
        <v/>
      </c>
    </row>
    <row r="2646" spans="1:8" x14ac:dyDescent="0.3">
      <c r="A2646" s="1">
        <v>88.1</v>
      </c>
      <c r="B2646" s="1">
        <v>-0.17579710000000001</v>
      </c>
      <c r="C2646">
        <v>1.6683335000000001E-2</v>
      </c>
      <c r="D2646">
        <v>0.1</v>
      </c>
      <c r="E2646" t="str">
        <f t="shared" si="173"/>
        <v/>
      </c>
      <c r="F2646" t="str">
        <f t="shared" si="174"/>
        <v/>
      </c>
      <c r="G2646" t="str">
        <f t="shared" si="175"/>
        <v/>
      </c>
      <c r="H2646" t="str">
        <f t="shared" si="176"/>
        <v/>
      </c>
    </row>
    <row r="2647" spans="1:8" x14ac:dyDescent="0.3">
      <c r="A2647" s="1">
        <v>88.133330000000001</v>
      </c>
      <c r="B2647" s="1">
        <v>-0.17017850000000001</v>
      </c>
      <c r="C2647">
        <v>1.6683335000000001E-2</v>
      </c>
      <c r="D2647">
        <v>0.1</v>
      </c>
      <c r="E2647" t="str">
        <f t="shared" si="173"/>
        <v/>
      </c>
      <c r="F2647" t="str">
        <f t="shared" si="174"/>
        <v/>
      </c>
      <c r="G2647" t="str">
        <f t="shared" si="175"/>
        <v/>
      </c>
      <c r="H2647" t="str">
        <f t="shared" si="176"/>
        <v/>
      </c>
    </row>
    <row r="2648" spans="1:8" x14ac:dyDescent="0.3">
      <c r="A2648" s="1">
        <v>88.166669999999996</v>
      </c>
      <c r="B2648" s="1">
        <v>-0.15726999999999999</v>
      </c>
      <c r="C2648">
        <v>1.6683335000000001E-2</v>
      </c>
      <c r="D2648">
        <v>0.1</v>
      </c>
      <c r="E2648" t="str">
        <f t="shared" si="173"/>
        <v/>
      </c>
      <c r="F2648" t="str">
        <f t="shared" si="174"/>
        <v/>
      </c>
      <c r="G2648" t="str">
        <f t="shared" si="175"/>
        <v/>
      </c>
      <c r="H2648" t="str">
        <f t="shared" si="176"/>
        <v/>
      </c>
    </row>
    <row r="2649" spans="1:8" x14ac:dyDescent="0.3">
      <c r="A2649" s="1">
        <v>88.2</v>
      </c>
      <c r="B2649" s="1">
        <v>-0.14522399999999999</v>
      </c>
      <c r="C2649">
        <v>1.6683335000000001E-2</v>
      </c>
      <c r="D2649">
        <v>0.1</v>
      </c>
      <c r="E2649" t="str">
        <f t="shared" si="173"/>
        <v/>
      </c>
      <c r="F2649" t="str">
        <f t="shared" si="174"/>
        <v/>
      </c>
      <c r="G2649" t="str">
        <f t="shared" si="175"/>
        <v/>
      </c>
      <c r="H2649" t="str">
        <f t="shared" si="176"/>
        <v/>
      </c>
    </row>
    <row r="2650" spans="1:8" x14ac:dyDescent="0.3">
      <c r="A2650" s="1">
        <v>88.233329999999995</v>
      </c>
      <c r="B2650" s="1">
        <v>-0.1170519</v>
      </c>
      <c r="C2650">
        <v>1.6683335000000001E-2</v>
      </c>
      <c r="D2650">
        <v>0.1</v>
      </c>
      <c r="E2650" t="str">
        <f t="shared" si="173"/>
        <v/>
      </c>
      <c r="F2650" t="str">
        <f t="shared" si="174"/>
        <v/>
      </c>
      <c r="G2650" t="str">
        <f t="shared" si="175"/>
        <v/>
      </c>
      <c r="H2650" t="str">
        <f t="shared" si="176"/>
        <v/>
      </c>
    </row>
    <row r="2651" spans="1:8" x14ac:dyDescent="0.3">
      <c r="A2651" s="1">
        <v>88.266670000000005</v>
      </c>
      <c r="B2651" s="1">
        <v>-9.8684850000000005E-2</v>
      </c>
      <c r="C2651">
        <v>1.6683335000000001E-2</v>
      </c>
      <c r="D2651">
        <v>0.1</v>
      </c>
      <c r="E2651" t="str">
        <f t="shared" si="173"/>
        <v/>
      </c>
      <c r="F2651" t="str">
        <f t="shared" si="174"/>
        <v/>
      </c>
      <c r="G2651" t="str">
        <f t="shared" si="175"/>
        <v/>
      </c>
      <c r="H2651" t="str">
        <f t="shared" si="176"/>
        <v/>
      </c>
    </row>
    <row r="2652" spans="1:8" x14ac:dyDescent="0.3">
      <c r="A2652" s="1">
        <v>88.3</v>
      </c>
      <c r="B2652" s="1">
        <v>-6.6372420000000001E-2</v>
      </c>
      <c r="C2652">
        <v>1.6683335000000001E-2</v>
      </c>
      <c r="D2652">
        <v>0.1</v>
      </c>
      <c r="E2652" t="str">
        <f t="shared" si="173"/>
        <v/>
      </c>
      <c r="F2652" t="str">
        <f t="shared" si="174"/>
        <v/>
      </c>
      <c r="G2652" t="str">
        <f t="shared" si="175"/>
        <v/>
      </c>
      <c r="H2652" t="str">
        <f t="shared" si="176"/>
        <v/>
      </c>
    </row>
    <row r="2653" spans="1:8" x14ac:dyDescent="0.3">
      <c r="A2653" s="1">
        <v>88.333330000000004</v>
      </c>
      <c r="B2653" s="1">
        <v>-3.560489E-2</v>
      </c>
      <c r="C2653">
        <v>1.6683335000000001E-2</v>
      </c>
      <c r="D2653">
        <v>0.1</v>
      </c>
      <c r="E2653" t="str">
        <f t="shared" si="173"/>
        <v/>
      </c>
      <c r="F2653" t="str">
        <f t="shared" si="174"/>
        <v/>
      </c>
      <c r="G2653" t="str">
        <f t="shared" si="175"/>
        <v/>
      </c>
      <c r="H2653" t="str">
        <f t="shared" si="176"/>
        <v/>
      </c>
    </row>
    <row r="2654" spans="1:8" x14ac:dyDescent="0.3">
      <c r="A2654" s="1">
        <v>88.366669999999999</v>
      </c>
      <c r="B2654" s="1">
        <v>-7.3300600000000002E-3</v>
      </c>
      <c r="C2654">
        <v>1.6683335000000001E-2</v>
      </c>
      <c r="D2654">
        <v>0.1</v>
      </c>
      <c r="E2654" t="str">
        <f t="shared" si="173"/>
        <v/>
      </c>
      <c r="F2654" t="str">
        <f t="shared" si="174"/>
        <v/>
      </c>
      <c r="G2654" t="str">
        <f t="shared" si="175"/>
        <v/>
      </c>
      <c r="H2654" t="str">
        <f t="shared" si="176"/>
        <v/>
      </c>
    </row>
    <row r="2655" spans="1:8" x14ac:dyDescent="0.3">
      <c r="A2655" s="1">
        <v>88.4</v>
      </c>
      <c r="B2655" s="1">
        <v>2.6134879999999999E-2</v>
      </c>
      <c r="C2655">
        <v>1.6683335000000001E-2</v>
      </c>
      <c r="D2655">
        <v>0.1</v>
      </c>
      <c r="E2655" t="str">
        <f t="shared" si="173"/>
        <v/>
      </c>
      <c r="F2655" t="str">
        <f t="shared" si="174"/>
        <v/>
      </c>
      <c r="G2655" t="str">
        <f t="shared" si="175"/>
        <v/>
      </c>
      <c r="H2655" t="str">
        <f t="shared" si="176"/>
        <v/>
      </c>
    </row>
    <row r="2656" spans="1:8" x14ac:dyDescent="0.3">
      <c r="A2656" s="1">
        <v>88.433329999999998</v>
      </c>
      <c r="B2656" s="1">
        <v>5.5651100000000002E-2</v>
      </c>
      <c r="C2656">
        <v>1.6683335000000001E-2</v>
      </c>
      <c r="D2656">
        <v>0.1</v>
      </c>
      <c r="E2656" t="str">
        <f t="shared" si="173"/>
        <v/>
      </c>
      <c r="F2656" t="str">
        <f t="shared" si="174"/>
        <v/>
      </c>
      <c r="G2656" t="str">
        <f t="shared" si="175"/>
        <v/>
      </c>
      <c r="H2656" t="str">
        <f t="shared" si="176"/>
        <v/>
      </c>
    </row>
    <row r="2657" spans="1:8" x14ac:dyDescent="0.3">
      <c r="A2657" s="1">
        <v>88.466669999999993</v>
      </c>
      <c r="B2657" s="1">
        <v>7.8369919999999996E-2</v>
      </c>
      <c r="C2657">
        <v>1.6683335000000001E-2</v>
      </c>
      <c r="D2657">
        <v>0.1</v>
      </c>
      <c r="E2657" t="str">
        <f t="shared" si="173"/>
        <v/>
      </c>
      <c r="F2657" t="str">
        <f t="shared" si="174"/>
        <v/>
      </c>
      <c r="G2657" t="str">
        <f t="shared" si="175"/>
        <v/>
      </c>
      <c r="H2657" t="str">
        <f t="shared" si="176"/>
        <v/>
      </c>
    </row>
    <row r="2658" spans="1:8" x14ac:dyDescent="0.3">
      <c r="A2658" s="1">
        <v>88.5</v>
      </c>
      <c r="B2658" s="1">
        <v>0.1075178</v>
      </c>
      <c r="C2658">
        <v>1.6683335000000001E-2</v>
      </c>
      <c r="D2658">
        <v>0.1</v>
      </c>
      <c r="E2658" t="str">
        <f t="shared" si="173"/>
        <v/>
      </c>
      <c r="F2658" t="str">
        <f t="shared" si="174"/>
        <v/>
      </c>
      <c r="G2658" t="str">
        <f t="shared" si="175"/>
        <v/>
      </c>
      <c r="H2658" t="str">
        <f t="shared" si="176"/>
        <v/>
      </c>
    </row>
    <row r="2659" spans="1:8" x14ac:dyDescent="0.3">
      <c r="A2659" s="1">
        <v>88.533330000000007</v>
      </c>
      <c r="B2659" s="1">
        <v>0.1311803</v>
      </c>
      <c r="C2659">
        <v>1.6683335000000001E-2</v>
      </c>
      <c r="D2659">
        <v>0.1</v>
      </c>
      <c r="E2659" t="str">
        <f t="shared" si="173"/>
        <v/>
      </c>
      <c r="F2659" t="str">
        <f t="shared" si="174"/>
        <v/>
      </c>
      <c r="G2659" t="str">
        <f t="shared" si="175"/>
        <v/>
      </c>
      <c r="H2659" t="str">
        <f t="shared" si="176"/>
        <v/>
      </c>
    </row>
    <row r="2660" spans="1:8" x14ac:dyDescent="0.3">
      <c r="A2660" s="1">
        <v>88.566670000000002</v>
      </c>
      <c r="B2660" s="1">
        <v>0.1503698</v>
      </c>
      <c r="C2660">
        <v>1.6683335000000001E-2</v>
      </c>
      <c r="D2660">
        <v>0.1</v>
      </c>
      <c r="E2660" t="str">
        <f t="shared" si="173"/>
        <v/>
      </c>
      <c r="F2660" t="str">
        <f t="shared" si="174"/>
        <v/>
      </c>
      <c r="G2660" t="str">
        <f t="shared" si="175"/>
        <v/>
      </c>
      <c r="H2660" t="str">
        <f t="shared" si="176"/>
        <v/>
      </c>
    </row>
    <row r="2661" spans="1:8" x14ac:dyDescent="0.3">
      <c r="A2661" s="1">
        <v>88.6</v>
      </c>
      <c r="B2661" s="1">
        <v>0.16633999999999999</v>
      </c>
      <c r="C2661">
        <v>1.6683335000000001E-2</v>
      </c>
      <c r="D2661">
        <v>0.1</v>
      </c>
      <c r="E2661" t="str">
        <f t="shared" si="173"/>
        <v/>
      </c>
      <c r="F2661" t="str">
        <f t="shared" si="174"/>
        <v/>
      </c>
      <c r="G2661" t="str">
        <f t="shared" si="175"/>
        <v/>
      </c>
      <c r="H2661" t="str">
        <f t="shared" si="176"/>
        <v/>
      </c>
    </row>
    <row r="2662" spans="1:8" x14ac:dyDescent="0.3">
      <c r="A2662" s="1">
        <v>88.633330000000001</v>
      </c>
      <c r="B2662" s="1">
        <v>0.18056729999999999</v>
      </c>
      <c r="C2662">
        <v>1.6683335000000001E-2</v>
      </c>
      <c r="D2662">
        <v>0.1</v>
      </c>
      <c r="E2662" t="str">
        <f t="shared" si="173"/>
        <v/>
      </c>
      <c r="F2662" t="str">
        <f t="shared" si="174"/>
        <v/>
      </c>
      <c r="G2662" t="str">
        <f t="shared" si="175"/>
        <v/>
      </c>
      <c r="H2662" t="str">
        <f t="shared" si="176"/>
        <v/>
      </c>
    </row>
    <row r="2663" spans="1:8" x14ac:dyDescent="0.3">
      <c r="A2663" s="1">
        <v>88.666669999999996</v>
      </c>
      <c r="B2663" s="1">
        <v>0.1817897</v>
      </c>
      <c r="C2663">
        <v>1.6683335000000001E-2</v>
      </c>
      <c r="D2663">
        <v>0.1</v>
      </c>
      <c r="G2663" t="str">
        <f t="shared" si="175"/>
        <v/>
      </c>
      <c r="H2663" t="str">
        <f t="shared" si="176"/>
        <v/>
      </c>
    </row>
    <row r="2664" spans="1:8" x14ac:dyDescent="0.3">
      <c r="A2664" s="1">
        <v>88.7</v>
      </c>
      <c r="B2664" s="1">
        <v>0.1812839</v>
      </c>
      <c r="C2664">
        <v>1.6683335000000001E-2</v>
      </c>
      <c r="D2664">
        <v>0.1</v>
      </c>
      <c r="E2664" s="1">
        <f>A2664</f>
        <v>88.7</v>
      </c>
      <c r="F2664" s="1">
        <f>B2664</f>
        <v>0.1812839</v>
      </c>
    </row>
    <row r="2665" spans="1:8" x14ac:dyDescent="0.3">
      <c r="A2665" s="1">
        <v>88.733329999999995</v>
      </c>
      <c r="B2665" s="1">
        <v>0.18165310000000001</v>
      </c>
      <c r="C2665">
        <v>1.6683335000000001E-2</v>
      </c>
      <c r="D2665">
        <v>0.1</v>
      </c>
      <c r="G2665" t="str">
        <f t="shared" si="175"/>
        <v/>
      </c>
      <c r="H2665" t="str">
        <f t="shared" si="176"/>
        <v/>
      </c>
    </row>
    <row r="2666" spans="1:8" x14ac:dyDescent="0.3">
      <c r="A2666" s="1">
        <v>88.766670000000005</v>
      </c>
      <c r="B2666" s="1">
        <v>0.1814634</v>
      </c>
      <c r="C2666">
        <v>1.6683335000000001E-2</v>
      </c>
      <c r="D2666">
        <v>0.1</v>
      </c>
      <c r="E2666" t="str">
        <f t="shared" si="173"/>
        <v/>
      </c>
      <c r="F2666" t="str">
        <f t="shared" si="174"/>
        <v/>
      </c>
      <c r="G2666" t="str">
        <f t="shared" si="175"/>
        <v/>
      </c>
      <c r="H2666" t="str">
        <f t="shared" si="176"/>
        <v/>
      </c>
    </row>
    <row r="2667" spans="1:8" x14ac:dyDescent="0.3">
      <c r="A2667" s="1">
        <v>88.8</v>
      </c>
      <c r="B2667" s="1">
        <v>0.1666299</v>
      </c>
      <c r="C2667">
        <v>1.6683335000000001E-2</v>
      </c>
      <c r="D2667">
        <v>0.1</v>
      </c>
      <c r="E2667" t="str">
        <f t="shared" si="173"/>
        <v/>
      </c>
      <c r="F2667" t="str">
        <f t="shared" si="174"/>
        <v/>
      </c>
      <c r="G2667" t="str">
        <f t="shared" si="175"/>
        <v/>
      </c>
      <c r="H2667" t="str">
        <f t="shared" si="176"/>
        <v/>
      </c>
    </row>
    <row r="2668" spans="1:8" x14ac:dyDescent="0.3">
      <c r="A2668" s="1">
        <v>88.833330000000004</v>
      </c>
      <c r="B2668" s="1">
        <v>0.1516701</v>
      </c>
      <c r="C2668">
        <v>1.6683335000000001E-2</v>
      </c>
      <c r="D2668">
        <v>0.1</v>
      </c>
      <c r="E2668" t="str">
        <f t="shared" si="173"/>
        <v/>
      </c>
      <c r="F2668" t="str">
        <f t="shared" si="174"/>
        <v/>
      </c>
      <c r="G2668" t="str">
        <f t="shared" si="175"/>
        <v/>
      </c>
      <c r="H2668" t="str">
        <f t="shared" si="176"/>
        <v/>
      </c>
    </row>
    <row r="2669" spans="1:8" x14ac:dyDescent="0.3">
      <c r="A2669" s="1">
        <v>88.866669999999999</v>
      </c>
      <c r="B2669" s="1">
        <v>0.13105149999999999</v>
      </c>
      <c r="C2669">
        <v>1.6683335000000001E-2</v>
      </c>
      <c r="D2669">
        <v>0.1</v>
      </c>
      <c r="E2669" t="str">
        <f t="shared" si="173"/>
        <v/>
      </c>
      <c r="F2669" t="str">
        <f t="shared" si="174"/>
        <v/>
      </c>
      <c r="G2669" t="str">
        <f t="shared" si="175"/>
        <v/>
      </c>
      <c r="H2669" t="str">
        <f t="shared" si="176"/>
        <v/>
      </c>
    </row>
    <row r="2670" spans="1:8" x14ac:dyDescent="0.3">
      <c r="A2670" s="1">
        <v>88.9</v>
      </c>
      <c r="B2670" s="1">
        <v>0.109706</v>
      </c>
      <c r="C2670">
        <v>1.6683335000000001E-2</v>
      </c>
      <c r="D2670">
        <v>0.1</v>
      </c>
      <c r="E2670" t="str">
        <f t="shared" si="173"/>
        <v/>
      </c>
      <c r="F2670" t="str">
        <f t="shared" si="174"/>
        <v/>
      </c>
      <c r="G2670" t="str">
        <f t="shared" si="175"/>
        <v/>
      </c>
      <c r="H2670" t="str">
        <f t="shared" si="176"/>
        <v/>
      </c>
    </row>
    <row r="2671" spans="1:8" x14ac:dyDescent="0.3">
      <c r="A2671" s="1">
        <v>88.933329999999998</v>
      </c>
      <c r="B2671" s="1">
        <v>8.2762530000000001E-2</v>
      </c>
      <c r="C2671">
        <v>1.6683335000000001E-2</v>
      </c>
      <c r="D2671">
        <v>0.1</v>
      </c>
      <c r="E2671" t="str">
        <f t="shared" si="173"/>
        <v/>
      </c>
      <c r="F2671" t="str">
        <f t="shared" si="174"/>
        <v/>
      </c>
      <c r="G2671" t="str">
        <f t="shared" si="175"/>
        <v/>
      </c>
      <c r="H2671" t="str">
        <f t="shared" si="176"/>
        <v/>
      </c>
    </row>
    <row r="2672" spans="1:8" x14ac:dyDescent="0.3">
      <c r="A2672" s="1">
        <v>88.966669999999993</v>
      </c>
      <c r="B2672" s="1">
        <v>6.1750680000000002E-2</v>
      </c>
      <c r="C2672">
        <v>1.6683335000000001E-2</v>
      </c>
      <c r="D2672">
        <v>0.1</v>
      </c>
      <c r="E2672" t="str">
        <f t="shared" si="173"/>
        <v/>
      </c>
      <c r="F2672" t="str">
        <f t="shared" si="174"/>
        <v/>
      </c>
      <c r="G2672" t="str">
        <f t="shared" si="175"/>
        <v/>
      </c>
      <c r="H2672" t="str">
        <f t="shared" si="176"/>
        <v/>
      </c>
    </row>
    <row r="2673" spans="1:8" x14ac:dyDescent="0.3">
      <c r="A2673" s="1">
        <v>89</v>
      </c>
      <c r="B2673" s="1">
        <v>3.278528E-2</v>
      </c>
      <c r="C2673">
        <v>1.6683335000000001E-2</v>
      </c>
      <c r="D2673">
        <v>0.1</v>
      </c>
      <c r="E2673" t="str">
        <f t="shared" si="173"/>
        <v/>
      </c>
      <c r="F2673" t="str">
        <f t="shared" si="174"/>
        <v/>
      </c>
      <c r="G2673" t="str">
        <f t="shared" si="175"/>
        <v/>
      </c>
      <c r="H2673" t="str">
        <f t="shared" si="176"/>
        <v/>
      </c>
    </row>
    <row r="2674" spans="1:8" x14ac:dyDescent="0.3">
      <c r="A2674" s="1">
        <v>89.033330000000007</v>
      </c>
      <c r="B2674" s="1">
        <v>7.709797E-4</v>
      </c>
      <c r="C2674">
        <v>1.6683335000000001E-2</v>
      </c>
      <c r="D2674">
        <v>0.1</v>
      </c>
      <c r="E2674" t="str">
        <f t="shared" si="173"/>
        <v/>
      </c>
      <c r="F2674" t="str">
        <f t="shared" si="174"/>
        <v/>
      </c>
      <c r="G2674" t="str">
        <f t="shared" si="175"/>
        <v/>
      </c>
      <c r="H2674" t="str">
        <f t="shared" si="176"/>
        <v/>
      </c>
    </row>
    <row r="2675" spans="1:8" x14ac:dyDescent="0.3">
      <c r="A2675" s="1">
        <v>89.066670000000002</v>
      </c>
      <c r="B2675" s="1">
        <v>-2.7287539999999999E-2</v>
      </c>
      <c r="C2675">
        <v>1.6683335000000001E-2</v>
      </c>
      <c r="D2675">
        <v>0.1</v>
      </c>
      <c r="E2675" t="str">
        <f t="shared" si="173"/>
        <v/>
      </c>
      <c r="F2675" t="str">
        <f t="shared" si="174"/>
        <v/>
      </c>
      <c r="G2675" t="str">
        <f t="shared" si="175"/>
        <v/>
      </c>
      <c r="H2675" t="str">
        <f t="shared" si="176"/>
        <v/>
      </c>
    </row>
    <row r="2676" spans="1:8" x14ac:dyDescent="0.3">
      <c r="A2676" s="1">
        <v>89.1</v>
      </c>
      <c r="B2676" s="1">
        <v>-5.5704910000000003E-2</v>
      </c>
      <c r="C2676">
        <v>1.6683335000000001E-2</v>
      </c>
      <c r="D2676">
        <v>0.1</v>
      </c>
      <c r="E2676" t="str">
        <f t="shared" si="173"/>
        <v/>
      </c>
      <c r="F2676" t="str">
        <f t="shared" si="174"/>
        <v/>
      </c>
      <c r="G2676" t="str">
        <f t="shared" si="175"/>
        <v/>
      </c>
      <c r="H2676" t="str">
        <f t="shared" si="176"/>
        <v/>
      </c>
    </row>
    <row r="2677" spans="1:8" x14ac:dyDescent="0.3">
      <c r="A2677" s="1">
        <v>89.133330000000001</v>
      </c>
      <c r="B2677" s="1">
        <v>-8.5515859999999999E-2</v>
      </c>
      <c r="C2677">
        <v>1.6683335000000001E-2</v>
      </c>
      <c r="D2677">
        <v>0.1</v>
      </c>
      <c r="E2677" t="str">
        <f t="shared" si="173"/>
        <v/>
      </c>
      <c r="F2677" t="str">
        <f t="shared" si="174"/>
        <v/>
      </c>
      <c r="G2677" t="str">
        <f t="shared" si="175"/>
        <v/>
      </c>
      <c r="H2677" t="str">
        <f t="shared" si="176"/>
        <v/>
      </c>
    </row>
    <row r="2678" spans="1:8" x14ac:dyDescent="0.3">
      <c r="A2678" s="1">
        <v>89.166669999999996</v>
      </c>
      <c r="B2678" s="1">
        <v>-0.1149966</v>
      </c>
      <c r="C2678">
        <v>1.6683335000000001E-2</v>
      </c>
      <c r="D2678">
        <v>0.1</v>
      </c>
      <c r="E2678" t="str">
        <f t="shared" si="173"/>
        <v/>
      </c>
      <c r="F2678" t="str">
        <f t="shared" si="174"/>
        <v/>
      </c>
      <c r="G2678" t="str">
        <f t="shared" si="175"/>
        <v/>
      </c>
      <c r="H2678" t="str">
        <f t="shared" si="176"/>
        <v/>
      </c>
    </row>
    <row r="2679" spans="1:8" x14ac:dyDescent="0.3">
      <c r="A2679" s="1">
        <v>89.2</v>
      </c>
      <c r="B2679" s="1">
        <v>-0.13215299999999999</v>
      </c>
      <c r="C2679">
        <v>1.6683335000000001E-2</v>
      </c>
      <c r="D2679">
        <v>0.1</v>
      </c>
      <c r="E2679" t="str">
        <f t="shared" si="173"/>
        <v/>
      </c>
      <c r="F2679" t="str">
        <f t="shared" si="174"/>
        <v/>
      </c>
      <c r="G2679" t="str">
        <f t="shared" si="175"/>
        <v/>
      </c>
      <c r="H2679" t="str">
        <f t="shared" si="176"/>
        <v/>
      </c>
    </row>
    <row r="2680" spans="1:8" x14ac:dyDescent="0.3">
      <c r="A2680" s="1">
        <v>89.233329999999995</v>
      </c>
      <c r="B2680" s="1">
        <v>-0.15436939999999999</v>
      </c>
      <c r="C2680">
        <v>1.6683335000000001E-2</v>
      </c>
      <c r="D2680">
        <v>0.1</v>
      </c>
      <c r="E2680" t="str">
        <f t="shared" si="173"/>
        <v/>
      </c>
      <c r="F2680" t="str">
        <f t="shared" si="174"/>
        <v/>
      </c>
      <c r="G2680" t="str">
        <f t="shared" si="175"/>
        <v/>
      </c>
      <c r="H2680" t="str">
        <f t="shared" si="176"/>
        <v/>
      </c>
    </row>
    <row r="2681" spans="1:8" x14ac:dyDescent="0.3">
      <c r="A2681" s="1">
        <v>89.266670000000005</v>
      </c>
      <c r="B2681" s="1">
        <v>-0.1687649</v>
      </c>
      <c r="C2681">
        <v>1.6683335000000001E-2</v>
      </c>
      <c r="D2681">
        <v>0.1</v>
      </c>
      <c r="E2681" t="str">
        <f t="shared" si="173"/>
        <v/>
      </c>
      <c r="F2681" t="str">
        <f t="shared" si="174"/>
        <v/>
      </c>
      <c r="G2681" t="str">
        <f t="shared" si="175"/>
        <v/>
      </c>
      <c r="H2681" t="str">
        <f t="shared" si="176"/>
        <v/>
      </c>
    </row>
    <row r="2682" spans="1:8" x14ac:dyDescent="0.3">
      <c r="A2682" s="1">
        <v>89.3</v>
      </c>
      <c r="B2682" s="1">
        <v>-0.1753789</v>
      </c>
      <c r="C2682">
        <v>1.6683335000000001E-2</v>
      </c>
      <c r="D2682">
        <v>0.1</v>
      </c>
      <c r="E2682" t="str">
        <f t="shared" si="173"/>
        <v/>
      </c>
      <c r="F2682" t="str">
        <f t="shared" si="174"/>
        <v/>
      </c>
      <c r="G2682" t="str">
        <f t="shared" si="175"/>
        <v/>
      </c>
      <c r="H2682" t="str">
        <f t="shared" si="176"/>
        <v/>
      </c>
    </row>
    <row r="2683" spans="1:8" x14ac:dyDescent="0.3">
      <c r="A2683" s="1">
        <v>89.333330000000004</v>
      </c>
      <c r="B2683" s="1">
        <v>-0.1814509</v>
      </c>
      <c r="C2683">
        <v>1.6683335000000001E-2</v>
      </c>
      <c r="D2683">
        <v>0.1</v>
      </c>
      <c r="E2683" t="str">
        <f t="shared" si="173"/>
        <v/>
      </c>
      <c r="F2683" t="str">
        <f t="shared" si="174"/>
        <v/>
      </c>
      <c r="G2683">
        <f t="shared" si="175"/>
        <v>89.366669999999999</v>
      </c>
      <c r="H2683">
        <f t="shared" si="176"/>
        <v>-0.17772450000000001</v>
      </c>
    </row>
    <row r="2684" spans="1:8" x14ac:dyDescent="0.3">
      <c r="A2684" s="1">
        <v>89.366669999999999</v>
      </c>
      <c r="B2684" s="1">
        <v>-0.17772450000000001</v>
      </c>
      <c r="C2684">
        <v>1.6683335000000001E-2</v>
      </c>
      <c r="D2684">
        <v>0.1</v>
      </c>
      <c r="E2684" t="str">
        <f t="shared" si="173"/>
        <v/>
      </c>
      <c r="F2684" t="str">
        <f t="shared" si="174"/>
        <v/>
      </c>
      <c r="G2684" t="str">
        <f t="shared" si="175"/>
        <v/>
      </c>
      <c r="H2684" t="str">
        <f t="shared" si="176"/>
        <v/>
      </c>
    </row>
    <row r="2685" spans="1:8" x14ac:dyDescent="0.3">
      <c r="A2685" s="1">
        <v>89.4</v>
      </c>
      <c r="B2685" s="1">
        <v>-0.1748509</v>
      </c>
      <c r="C2685">
        <v>1.6683335000000001E-2</v>
      </c>
      <c r="D2685">
        <v>0.1</v>
      </c>
      <c r="E2685" t="str">
        <f t="shared" si="173"/>
        <v/>
      </c>
      <c r="F2685" t="str">
        <f t="shared" si="174"/>
        <v/>
      </c>
      <c r="G2685" t="str">
        <f t="shared" si="175"/>
        <v/>
      </c>
      <c r="H2685" t="str">
        <f t="shared" si="176"/>
        <v/>
      </c>
    </row>
    <row r="2686" spans="1:8" x14ac:dyDescent="0.3">
      <c r="A2686" s="1">
        <v>89.433329999999998</v>
      </c>
      <c r="B2686" s="1">
        <v>-0.1629757</v>
      </c>
      <c r="C2686">
        <v>1.6683335000000001E-2</v>
      </c>
      <c r="D2686">
        <v>0.1</v>
      </c>
      <c r="E2686" t="str">
        <f t="shared" si="173"/>
        <v/>
      </c>
      <c r="F2686" t="str">
        <f t="shared" si="174"/>
        <v/>
      </c>
      <c r="G2686" t="str">
        <f t="shared" si="175"/>
        <v/>
      </c>
      <c r="H2686" t="str">
        <f t="shared" si="176"/>
        <v/>
      </c>
    </row>
    <row r="2687" spans="1:8" x14ac:dyDescent="0.3">
      <c r="A2687" s="1">
        <v>89.466669999999993</v>
      </c>
      <c r="B2687" s="1">
        <v>-0.1456856</v>
      </c>
      <c r="C2687">
        <v>1.6683335000000001E-2</v>
      </c>
      <c r="D2687">
        <v>0.1</v>
      </c>
      <c r="E2687" t="str">
        <f t="shared" si="173"/>
        <v/>
      </c>
      <c r="F2687" t="str">
        <f t="shared" si="174"/>
        <v/>
      </c>
      <c r="G2687" t="str">
        <f t="shared" si="175"/>
        <v/>
      </c>
      <c r="H2687" t="str">
        <f t="shared" si="176"/>
        <v/>
      </c>
    </row>
    <row r="2688" spans="1:8" x14ac:dyDescent="0.3">
      <c r="A2688" s="1">
        <v>89.5</v>
      </c>
      <c r="B2688" s="1">
        <v>-0.1286561</v>
      </c>
      <c r="C2688">
        <v>1.6683335000000001E-2</v>
      </c>
      <c r="D2688">
        <v>0.1</v>
      </c>
      <c r="E2688" t="str">
        <f t="shared" si="173"/>
        <v/>
      </c>
      <c r="F2688" t="str">
        <f t="shared" si="174"/>
        <v/>
      </c>
      <c r="G2688" t="str">
        <f t="shared" si="175"/>
        <v/>
      </c>
      <c r="H2688" t="str">
        <f t="shared" si="176"/>
        <v/>
      </c>
    </row>
    <row r="2689" spans="1:8" x14ac:dyDescent="0.3">
      <c r="A2689" s="1">
        <v>89.533330000000007</v>
      </c>
      <c r="B2689" s="1">
        <v>-0.10004730000000001</v>
      </c>
      <c r="C2689">
        <v>1.6683335000000001E-2</v>
      </c>
      <c r="D2689">
        <v>0.1</v>
      </c>
      <c r="E2689" t="str">
        <f t="shared" si="173"/>
        <v/>
      </c>
      <c r="F2689" t="str">
        <f t="shared" si="174"/>
        <v/>
      </c>
      <c r="G2689" t="str">
        <f t="shared" si="175"/>
        <v/>
      </c>
      <c r="H2689" t="str">
        <f t="shared" si="176"/>
        <v/>
      </c>
    </row>
    <row r="2690" spans="1:8" x14ac:dyDescent="0.3">
      <c r="A2690" s="1">
        <v>89.566670000000002</v>
      </c>
      <c r="B2690" s="1">
        <v>-8.1300129999999998E-2</v>
      </c>
      <c r="C2690">
        <v>1.6683335000000001E-2</v>
      </c>
      <c r="D2690">
        <v>0.1</v>
      </c>
      <c r="E2690" t="str">
        <f t="shared" si="173"/>
        <v/>
      </c>
      <c r="F2690" t="str">
        <f t="shared" si="174"/>
        <v/>
      </c>
      <c r="G2690" t="str">
        <f t="shared" si="175"/>
        <v/>
      </c>
      <c r="H2690" t="str">
        <f t="shared" si="176"/>
        <v/>
      </c>
    </row>
    <row r="2691" spans="1:8" x14ac:dyDescent="0.3">
      <c r="A2691" s="1">
        <v>89.6</v>
      </c>
      <c r="B2691" s="1">
        <v>-5.2239229999999998E-2</v>
      </c>
      <c r="C2691">
        <v>1.6683335000000001E-2</v>
      </c>
      <c r="D2691">
        <v>0.1</v>
      </c>
      <c r="E2691" t="str">
        <f t="shared" si="173"/>
        <v/>
      </c>
      <c r="F2691" t="str">
        <f t="shared" si="174"/>
        <v/>
      </c>
      <c r="G2691" t="str">
        <f t="shared" si="175"/>
        <v/>
      </c>
      <c r="H2691" t="str">
        <f t="shared" si="176"/>
        <v/>
      </c>
    </row>
    <row r="2692" spans="1:8" x14ac:dyDescent="0.3">
      <c r="A2692" s="1">
        <v>89.633330000000001</v>
      </c>
      <c r="B2692" s="1">
        <v>-2.6876549999999999E-2</v>
      </c>
      <c r="C2692">
        <v>1.6683335000000001E-2</v>
      </c>
      <c r="D2692">
        <v>0.1</v>
      </c>
      <c r="E2692" t="str">
        <f t="shared" si="173"/>
        <v/>
      </c>
      <c r="F2692" t="str">
        <f t="shared" si="174"/>
        <v/>
      </c>
      <c r="G2692" t="str">
        <f t="shared" si="175"/>
        <v/>
      </c>
      <c r="H2692" t="str">
        <f t="shared" si="176"/>
        <v/>
      </c>
    </row>
    <row r="2693" spans="1:8" x14ac:dyDescent="0.3">
      <c r="A2693" s="1">
        <v>89.666669999999996</v>
      </c>
      <c r="B2693" s="1">
        <v>9.5832239999999996E-3</v>
      </c>
      <c r="C2693">
        <v>1.6683335000000001E-2</v>
      </c>
      <c r="D2693">
        <v>0.1</v>
      </c>
      <c r="E2693" t="str">
        <f t="shared" ref="E2693:E2756" si="177">IF(AND(B2693&gt;B2692, B2693&gt;B2694), A2693, "")</f>
        <v/>
      </c>
      <c r="F2693" t="str">
        <f t="shared" ref="F2693:F2756" si="178">IF(AND(B2693&gt;B2692, B2693&gt;B2694), B2693, "")</f>
        <v/>
      </c>
      <c r="G2693" t="str">
        <f t="shared" ref="G2693:G2756" si="179">IF(AND(B2693&lt;B2692, B2693&lt;B2694), A2694, "")</f>
        <v/>
      </c>
      <c r="H2693" t="str">
        <f t="shared" ref="H2693:H2756" si="180">IF(AND(B2693&lt;B2692, B2693&lt;B2694), B2694, "")</f>
        <v/>
      </c>
    </row>
    <row r="2694" spans="1:8" x14ac:dyDescent="0.3">
      <c r="A2694" s="1">
        <v>89.7</v>
      </c>
      <c r="B2694" s="1">
        <v>3.870813E-2</v>
      </c>
      <c r="C2694">
        <v>1.6683335000000001E-2</v>
      </c>
      <c r="D2694">
        <v>0.1</v>
      </c>
      <c r="E2694" t="str">
        <f t="shared" si="177"/>
        <v/>
      </c>
      <c r="F2694" t="str">
        <f t="shared" si="178"/>
        <v/>
      </c>
      <c r="G2694" t="str">
        <f t="shared" si="179"/>
        <v/>
      </c>
      <c r="H2694" t="str">
        <f t="shared" si="180"/>
        <v/>
      </c>
    </row>
    <row r="2695" spans="1:8" x14ac:dyDescent="0.3">
      <c r="A2695" s="1">
        <v>89.733329999999995</v>
      </c>
      <c r="B2695" s="1">
        <v>6.0708669999999999E-2</v>
      </c>
      <c r="C2695">
        <v>1.6683335000000001E-2</v>
      </c>
      <c r="D2695">
        <v>0.1</v>
      </c>
      <c r="E2695" t="str">
        <f t="shared" si="177"/>
        <v/>
      </c>
      <c r="F2695" t="str">
        <f t="shared" si="178"/>
        <v/>
      </c>
      <c r="G2695" t="str">
        <f t="shared" si="179"/>
        <v/>
      </c>
      <c r="H2695" t="str">
        <f t="shared" si="180"/>
        <v/>
      </c>
    </row>
    <row r="2696" spans="1:8" x14ac:dyDescent="0.3">
      <c r="A2696" s="1">
        <v>89.766670000000005</v>
      </c>
      <c r="B2696" s="1">
        <v>9.1779929999999996E-2</v>
      </c>
      <c r="C2696">
        <v>1.6683335000000001E-2</v>
      </c>
      <c r="D2696">
        <v>0.1</v>
      </c>
      <c r="E2696" t="str">
        <f t="shared" si="177"/>
        <v/>
      </c>
      <c r="F2696" t="str">
        <f t="shared" si="178"/>
        <v/>
      </c>
      <c r="G2696" t="str">
        <f t="shared" si="179"/>
        <v/>
      </c>
      <c r="H2696" t="str">
        <f t="shared" si="180"/>
        <v/>
      </c>
    </row>
    <row r="2697" spans="1:8" x14ac:dyDescent="0.3">
      <c r="A2697" s="1">
        <v>89.8</v>
      </c>
      <c r="B2697" s="1">
        <v>0.1169302</v>
      </c>
      <c r="C2697">
        <v>1.6683335000000001E-2</v>
      </c>
      <c r="D2697">
        <v>0.1</v>
      </c>
      <c r="E2697" t="str">
        <f t="shared" si="177"/>
        <v/>
      </c>
      <c r="F2697" t="str">
        <f t="shared" si="178"/>
        <v/>
      </c>
      <c r="G2697" t="str">
        <f t="shared" si="179"/>
        <v/>
      </c>
      <c r="H2697" t="str">
        <f t="shared" si="180"/>
        <v/>
      </c>
    </row>
    <row r="2698" spans="1:8" x14ac:dyDescent="0.3">
      <c r="A2698" s="1">
        <v>89.833330000000004</v>
      </c>
      <c r="B2698" s="1">
        <v>0.137214</v>
      </c>
      <c r="C2698">
        <v>1.6683335000000001E-2</v>
      </c>
      <c r="D2698">
        <v>0.1</v>
      </c>
      <c r="E2698" t="str">
        <f t="shared" si="177"/>
        <v/>
      </c>
      <c r="F2698" t="str">
        <f t="shared" si="178"/>
        <v/>
      </c>
      <c r="G2698" t="str">
        <f t="shared" si="179"/>
        <v/>
      </c>
      <c r="H2698" t="str">
        <f t="shared" si="180"/>
        <v/>
      </c>
    </row>
    <row r="2699" spans="1:8" x14ac:dyDescent="0.3">
      <c r="A2699" s="1">
        <v>89.866669999999999</v>
      </c>
      <c r="B2699" s="1">
        <v>0.15326719999999999</v>
      </c>
      <c r="C2699">
        <v>1.6683335000000001E-2</v>
      </c>
      <c r="D2699">
        <v>0.1</v>
      </c>
      <c r="E2699" t="str">
        <f t="shared" si="177"/>
        <v/>
      </c>
      <c r="F2699" t="str">
        <f t="shared" si="178"/>
        <v/>
      </c>
      <c r="G2699" t="str">
        <f t="shared" si="179"/>
        <v/>
      </c>
      <c r="H2699" t="str">
        <f t="shared" si="180"/>
        <v/>
      </c>
    </row>
    <row r="2700" spans="1:8" x14ac:dyDescent="0.3">
      <c r="A2700" s="1">
        <v>89.9</v>
      </c>
      <c r="B2700" s="1">
        <v>0.16822780000000001</v>
      </c>
      <c r="C2700">
        <v>1.6683335000000001E-2</v>
      </c>
      <c r="D2700">
        <v>0.1</v>
      </c>
      <c r="E2700" t="str">
        <f t="shared" si="177"/>
        <v/>
      </c>
      <c r="F2700" t="str">
        <f t="shared" si="178"/>
        <v/>
      </c>
      <c r="G2700" t="str">
        <f t="shared" si="179"/>
        <v/>
      </c>
      <c r="H2700" t="str">
        <f t="shared" si="180"/>
        <v/>
      </c>
    </row>
    <row r="2701" spans="1:8" x14ac:dyDescent="0.3">
      <c r="A2701" s="1">
        <v>89.933329999999998</v>
      </c>
      <c r="B2701" s="1">
        <v>0.1694435</v>
      </c>
      <c r="C2701">
        <v>1.6683335000000001E-2</v>
      </c>
      <c r="D2701">
        <v>0.1</v>
      </c>
      <c r="E2701" t="str">
        <f t="shared" si="177"/>
        <v/>
      </c>
      <c r="F2701" t="str">
        <f t="shared" si="178"/>
        <v/>
      </c>
      <c r="G2701" t="str">
        <f t="shared" si="179"/>
        <v/>
      </c>
      <c r="H2701" t="str">
        <f t="shared" si="180"/>
        <v/>
      </c>
    </row>
    <row r="2702" spans="1:8" x14ac:dyDescent="0.3">
      <c r="A2702" s="1">
        <v>89.966669999999993</v>
      </c>
      <c r="B2702" s="1">
        <v>0.1696067</v>
      </c>
      <c r="C2702">
        <v>1.6683335000000001E-2</v>
      </c>
      <c r="D2702">
        <v>0.1</v>
      </c>
      <c r="G2702" t="str">
        <f t="shared" si="179"/>
        <v/>
      </c>
      <c r="H2702" t="str">
        <f t="shared" si="180"/>
        <v/>
      </c>
    </row>
    <row r="2703" spans="1:8" x14ac:dyDescent="0.3">
      <c r="A2703" s="1">
        <v>90</v>
      </c>
      <c r="B2703" s="1">
        <v>0.16881270000000001</v>
      </c>
      <c r="C2703">
        <v>1.6683335000000001E-2</v>
      </c>
      <c r="D2703">
        <v>0.1</v>
      </c>
      <c r="E2703" s="1">
        <f>A2703</f>
        <v>90</v>
      </c>
      <c r="F2703" s="1">
        <f>B2703</f>
        <v>0.16881270000000001</v>
      </c>
    </row>
    <row r="2704" spans="1:8" x14ac:dyDescent="0.3">
      <c r="A2704" s="1">
        <v>90.033330000000007</v>
      </c>
      <c r="B2704" s="1">
        <v>0.16937070000000001</v>
      </c>
      <c r="C2704">
        <v>1.6683335000000001E-2</v>
      </c>
      <c r="D2704">
        <v>0.1</v>
      </c>
      <c r="G2704" t="str">
        <f t="shared" si="179"/>
        <v/>
      </c>
      <c r="H2704" t="str">
        <f t="shared" si="180"/>
        <v/>
      </c>
    </row>
    <row r="2705" spans="1:8" x14ac:dyDescent="0.3">
      <c r="A2705" s="1">
        <v>90.066670000000002</v>
      </c>
      <c r="B2705" s="1">
        <v>0.15275759999999999</v>
      </c>
      <c r="C2705">
        <v>1.6683335000000001E-2</v>
      </c>
      <c r="D2705">
        <v>0.1</v>
      </c>
      <c r="E2705" t="str">
        <f t="shared" si="177"/>
        <v/>
      </c>
      <c r="F2705" t="str">
        <f t="shared" si="178"/>
        <v/>
      </c>
      <c r="G2705" t="str">
        <f t="shared" si="179"/>
        <v/>
      </c>
      <c r="H2705" t="str">
        <f t="shared" si="180"/>
        <v/>
      </c>
    </row>
    <row r="2706" spans="1:8" x14ac:dyDescent="0.3">
      <c r="A2706" s="1">
        <v>90.1</v>
      </c>
      <c r="B2706" s="1">
        <v>0.13777200000000001</v>
      </c>
      <c r="C2706">
        <v>1.6683335000000001E-2</v>
      </c>
      <c r="D2706">
        <v>0.1</v>
      </c>
      <c r="E2706" t="str">
        <f t="shared" si="177"/>
        <v/>
      </c>
      <c r="F2706" t="str">
        <f t="shared" si="178"/>
        <v/>
      </c>
      <c r="G2706" t="str">
        <f t="shared" si="179"/>
        <v/>
      </c>
      <c r="H2706" t="str">
        <f t="shared" si="180"/>
        <v/>
      </c>
    </row>
    <row r="2707" spans="1:8" x14ac:dyDescent="0.3">
      <c r="A2707" s="1">
        <v>90.133330000000001</v>
      </c>
      <c r="B2707" s="1">
        <v>0.11767660000000001</v>
      </c>
      <c r="C2707">
        <v>1.6683335000000001E-2</v>
      </c>
      <c r="D2707">
        <v>0.1</v>
      </c>
      <c r="E2707" t="str">
        <f t="shared" si="177"/>
        <v/>
      </c>
      <c r="F2707" t="str">
        <f t="shared" si="178"/>
        <v/>
      </c>
      <c r="G2707" t="str">
        <f t="shared" si="179"/>
        <v/>
      </c>
      <c r="H2707" t="str">
        <f t="shared" si="180"/>
        <v/>
      </c>
    </row>
    <row r="2708" spans="1:8" x14ac:dyDescent="0.3">
      <c r="A2708" s="1">
        <v>90.166669999999996</v>
      </c>
      <c r="B2708" s="1">
        <v>9.6666299999999997E-2</v>
      </c>
      <c r="C2708">
        <v>1.6683335000000001E-2</v>
      </c>
      <c r="D2708">
        <v>0.1</v>
      </c>
      <c r="E2708" t="str">
        <f t="shared" si="177"/>
        <v/>
      </c>
      <c r="F2708" t="str">
        <f t="shared" si="178"/>
        <v/>
      </c>
      <c r="G2708" t="str">
        <f t="shared" si="179"/>
        <v/>
      </c>
      <c r="H2708" t="str">
        <f t="shared" si="180"/>
        <v/>
      </c>
    </row>
    <row r="2709" spans="1:8" x14ac:dyDescent="0.3">
      <c r="A2709" s="1">
        <v>90.2</v>
      </c>
      <c r="B2709" s="1">
        <v>6.8300570000000005E-2</v>
      </c>
      <c r="C2709">
        <v>1.6683335000000001E-2</v>
      </c>
      <c r="D2709">
        <v>0.1</v>
      </c>
      <c r="E2709" t="str">
        <f t="shared" si="177"/>
        <v/>
      </c>
      <c r="F2709" t="str">
        <f t="shared" si="178"/>
        <v/>
      </c>
      <c r="G2709" t="str">
        <f t="shared" si="179"/>
        <v/>
      </c>
      <c r="H2709" t="str">
        <f t="shared" si="180"/>
        <v/>
      </c>
    </row>
    <row r="2710" spans="1:8" x14ac:dyDescent="0.3">
      <c r="A2710" s="1">
        <v>90.233329999999995</v>
      </c>
      <c r="B2710" s="1">
        <v>4.9423090000000003E-2</v>
      </c>
      <c r="C2710">
        <v>1.6683335000000001E-2</v>
      </c>
      <c r="D2710">
        <v>0.1</v>
      </c>
      <c r="E2710" t="str">
        <f t="shared" si="177"/>
        <v/>
      </c>
      <c r="F2710" t="str">
        <f t="shared" si="178"/>
        <v/>
      </c>
      <c r="G2710" t="str">
        <f t="shared" si="179"/>
        <v/>
      </c>
      <c r="H2710" t="str">
        <f t="shared" si="180"/>
        <v/>
      </c>
    </row>
    <row r="2711" spans="1:8" x14ac:dyDescent="0.3">
      <c r="A2711" s="1">
        <v>90.266670000000005</v>
      </c>
      <c r="B2711" s="1">
        <v>2.533351E-2</v>
      </c>
      <c r="C2711">
        <v>1.6683335000000001E-2</v>
      </c>
      <c r="D2711">
        <v>0.1</v>
      </c>
      <c r="E2711" t="str">
        <f t="shared" si="177"/>
        <v/>
      </c>
      <c r="F2711" t="str">
        <f t="shared" si="178"/>
        <v/>
      </c>
      <c r="G2711" t="str">
        <f t="shared" si="179"/>
        <v/>
      </c>
      <c r="H2711" t="str">
        <f t="shared" si="180"/>
        <v/>
      </c>
    </row>
    <row r="2712" spans="1:8" x14ac:dyDescent="0.3">
      <c r="A2712" s="1">
        <v>90.3</v>
      </c>
      <c r="B2712" s="1">
        <v>-8.0445940000000004E-3</v>
      </c>
      <c r="C2712">
        <v>1.6683335000000001E-2</v>
      </c>
      <c r="D2712">
        <v>0.1</v>
      </c>
      <c r="E2712" t="str">
        <f t="shared" si="177"/>
        <v/>
      </c>
      <c r="F2712" t="str">
        <f t="shared" si="178"/>
        <v/>
      </c>
      <c r="G2712" t="str">
        <f t="shared" si="179"/>
        <v/>
      </c>
      <c r="H2712" t="str">
        <f t="shared" si="180"/>
        <v/>
      </c>
    </row>
    <row r="2713" spans="1:8" x14ac:dyDescent="0.3">
      <c r="A2713" s="1">
        <v>90.333330000000004</v>
      </c>
      <c r="B2713" s="1">
        <v>-3.014039E-2</v>
      </c>
      <c r="C2713">
        <v>1.6683335000000001E-2</v>
      </c>
      <c r="D2713">
        <v>0.1</v>
      </c>
      <c r="E2713" t="str">
        <f t="shared" si="177"/>
        <v/>
      </c>
      <c r="F2713" t="str">
        <f t="shared" si="178"/>
        <v/>
      </c>
      <c r="G2713" t="str">
        <f t="shared" si="179"/>
        <v/>
      </c>
      <c r="H2713" t="str">
        <f t="shared" si="180"/>
        <v/>
      </c>
    </row>
    <row r="2714" spans="1:8" x14ac:dyDescent="0.3">
      <c r="A2714" s="1">
        <v>90.366669999999999</v>
      </c>
      <c r="B2714" s="1">
        <v>-5.8208999999999997E-2</v>
      </c>
      <c r="C2714">
        <v>1.6683335000000001E-2</v>
      </c>
      <c r="D2714">
        <v>0.1</v>
      </c>
      <c r="E2714" t="str">
        <f t="shared" si="177"/>
        <v/>
      </c>
      <c r="F2714" t="str">
        <f t="shared" si="178"/>
        <v/>
      </c>
      <c r="G2714" t="str">
        <f t="shared" si="179"/>
        <v/>
      </c>
      <c r="H2714" t="str">
        <f t="shared" si="180"/>
        <v/>
      </c>
    </row>
    <row r="2715" spans="1:8" x14ac:dyDescent="0.3">
      <c r="A2715" s="1">
        <v>90.4</v>
      </c>
      <c r="B2715" s="1">
        <v>-8.8231119999999996E-2</v>
      </c>
      <c r="C2715">
        <v>1.6683335000000001E-2</v>
      </c>
      <c r="D2715">
        <v>0.1</v>
      </c>
      <c r="E2715" t="str">
        <f t="shared" si="177"/>
        <v/>
      </c>
      <c r="F2715" t="str">
        <f t="shared" si="178"/>
        <v/>
      </c>
      <c r="G2715" t="str">
        <f t="shared" si="179"/>
        <v/>
      </c>
      <c r="H2715" t="str">
        <f t="shared" si="180"/>
        <v/>
      </c>
    </row>
    <row r="2716" spans="1:8" x14ac:dyDescent="0.3">
      <c r="A2716" s="1">
        <v>90.433329999999998</v>
      </c>
      <c r="B2716" s="1">
        <v>-0.1071479</v>
      </c>
      <c r="C2716">
        <v>1.6683335000000001E-2</v>
      </c>
      <c r="D2716">
        <v>0.1</v>
      </c>
      <c r="E2716" t="str">
        <f t="shared" si="177"/>
        <v/>
      </c>
      <c r="F2716" t="str">
        <f t="shared" si="178"/>
        <v/>
      </c>
      <c r="G2716" t="str">
        <f t="shared" si="179"/>
        <v/>
      </c>
      <c r="H2716" t="str">
        <f t="shared" si="180"/>
        <v/>
      </c>
    </row>
    <row r="2717" spans="1:8" x14ac:dyDescent="0.3">
      <c r="A2717" s="1">
        <v>90.466669999999993</v>
      </c>
      <c r="B2717" s="1">
        <v>-0.13231109999999999</v>
      </c>
      <c r="C2717">
        <v>1.6683335000000001E-2</v>
      </c>
      <c r="D2717">
        <v>0.1</v>
      </c>
      <c r="E2717" t="str">
        <f t="shared" si="177"/>
        <v/>
      </c>
      <c r="F2717" t="str">
        <f t="shared" si="178"/>
        <v/>
      </c>
      <c r="G2717" t="str">
        <f t="shared" si="179"/>
        <v/>
      </c>
      <c r="H2717" t="str">
        <f t="shared" si="180"/>
        <v/>
      </c>
    </row>
    <row r="2718" spans="1:8" x14ac:dyDescent="0.3">
      <c r="A2718" s="1">
        <v>90.5</v>
      </c>
      <c r="B2718" s="1">
        <v>-0.15364829999999999</v>
      </c>
      <c r="C2718">
        <v>1.6683335000000001E-2</v>
      </c>
      <c r="D2718">
        <v>0.1</v>
      </c>
      <c r="E2718" t="str">
        <f t="shared" si="177"/>
        <v/>
      </c>
      <c r="F2718" t="str">
        <f t="shared" si="178"/>
        <v/>
      </c>
      <c r="G2718" t="str">
        <f t="shared" si="179"/>
        <v/>
      </c>
      <c r="H2718" t="str">
        <f t="shared" si="180"/>
        <v/>
      </c>
    </row>
    <row r="2719" spans="1:8" x14ac:dyDescent="0.3">
      <c r="A2719" s="1">
        <v>90.533330000000007</v>
      </c>
      <c r="B2719" s="1">
        <v>-0.16127830000000001</v>
      </c>
      <c r="C2719">
        <v>1.6683335000000001E-2</v>
      </c>
      <c r="D2719">
        <v>0.1</v>
      </c>
      <c r="E2719" t="str">
        <f t="shared" si="177"/>
        <v/>
      </c>
      <c r="F2719" t="str">
        <f t="shared" si="178"/>
        <v/>
      </c>
      <c r="G2719" t="str">
        <f t="shared" si="179"/>
        <v/>
      </c>
      <c r="H2719" t="str">
        <f t="shared" si="180"/>
        <v/>
      </c>
    </row>
    <row r="2720" spans="1:8" x14ac:dyDescent="0.3">
      <c r="A2720" s="1">
        <v>90.566670000000002</v>
      </c>
      <c r="B2720" s="1">
        <v>-0.17758940000000001</v>
      </c>
      <c r="C2720">
        <v>1.6683335000000001E-2</v>
      </c>
      <c r="D2720">
        <v>0.1</v>
      </c>
      <c r="E2720" t="str">
        <f t="shared" si="177"/>
        <v/>
      </c>
      <c r="F2720" t="str">
        <f t="shared" si="178"/>
        <v/>
      </c>
      <c r="G2720">
        <f t="shared" si="179"/>
        <v>90.6</v>
      </c>
      <c r="H2720">
        <f t="shared" si="180"/>
        <v>-0.17609060000000001</v>
      </c>
    </row>
    <row r="2721" spans="1:8" x14ac:dyDescent="0.3">
      <c r="A2721" s="1">
        <v>90.6</v>
      </c>
      <c r="B2721" s="1">
        <v>-0.17609060000000001</v>
      </c>
      <c r="C2721">
        <v>1.6683335000000001E-2</v>
      </c>
      <c r="D2721">
        <v>0.1</v>
      </c>
      <c r="E2721" t="str">
        <f t="shared" si="177"/>
        <v/>
      </c>
      <c r="F2721" t="str">
        <f t="shared" si="178"/>
        <v/>
      </c>
      <c r="G2721" t="str">
        <f t="shared" si="179"/>
        <v/>
      </c>
      <c r="H2721" t="str">
        <f t="shared" si="180"/>
        <v/>
      </c>
    </row>
    <row r="2722" spans="1:8" x14ac:dyDescent="0.3">
      <c r="A2722" s="1">
        <v>90.633330000000001</v>
      </c>
      <c r="B2722" s="1">
        <v>-0.1737157</v>
      </c>
      <c r="C2722">
        <v>1.6683335000000001E-2</v>
      </c>
      <c r="D2722">
        <v>0.1</v>
      </c>
      <c r="E2722" t="str">
        <f t="shared" si="177"/>
        <v/>
      </c>
      <c r="F2722" t="str">
        <f t="shared" si="178"/>
        <v/>
      </c>
      <c r="G2722" t="str">
        <f t="shared" si="179"/>
        <v/>
      </c>
      <c r="H2722" t="str">
        <f t="shared" si="180"/>
        <v/>
      </c>
    </row>
    <row r="2723" spans="1:8" x14ac:dyDescent="0.3">
      <c r="A2723" s="1">
        <v>90.666669999999996</v>
      </c>
      <c r="B2723" s="1">
        <v>-0.17100679999999999</v>
      </c>
      <c r="C2723">
        <v>1.6683335000000001E-2</v>
      </c>
      <c r="D2723">
        <v>0.1</v>
      </c>
      <c r="E2723" t="str">
        <f t="shared" si="177"/>
        <v/>
      </c>
      <c r="F2723" t="str">
        <f t="shared" si="178"/>
        <v/>
      </c>
      <c r="G2723" t="str">
        <f t="shared" si="179"/>
        <v/>
      </c>
      <c r="H2723" t="str">
        <f t="shared" si="180"/>
        <v/>
      </c>
    </row>
    <row r="2724" spans="1:8" x14ac:dyDescent="0.3">
      <c r="A2724" s="1">
        <v>90.7</v>
      </c>
      <c r="B2724" s="1">
        <v>-0.1607586</v>
      </c>
      <c r="C2724">
        <v>1.6683335000000001E-2</v>
      </c>
      <c r="D2724">
        <v>0.1</v>
      </c>
      <c r="E2724" t="str">
        <f t="shared" si="177"/>
        <v/>
      </c>
      <c r="F2724" t="str">
        <f t="shared" si="178"/>
        <v/>
      </c>
      <c r="G2724" t="str">
        <f t="shared" si="179"/>
        <v/>
      </c>
      <c r="H2724" t="str">
        <f t="shared" si="180"/>
        <v/>
      </c>
    </row>
    <row r="2725" spans="1:8" x14ac:dyDescent="0.3">
      <c r="A2725" s="1">
        <v>90.733329999999995</v>
      </c>
      <c r="B2725" s="1">
        <v>-0.14242079999999999</v>
      </c>
      <c r="C2725">
        <v>1.6683335000000001E-2</v>
      </c>
      <c r="D2725">
        <v>0.1</v>
      </c>
      <c r="E2725" t="str">
        <f t="shared" si="177"/>
        <v/>
      </c>
      <c r="F2725" t="str">
        <f t="shared" si="178"/>
        <v/>
      </c>
      <c r="G2725" t="str">
        <f t="shared" si="179"/>
        <v/>
      </c>
      <c r="H2725" t="str">
        <f t="shared" si="180"/>
        <v/>
      </c>
    </row>
    <row r="2726" spans="1:8" x14ac:dyDescent="0.3">
      <c r="A2726" s="1">
        <v>90.766670000000005</v>
      </c>
      <c r="B2726" s="1">
        <v>-0.1286099</v>
      </c>
      <c r="C2726">
        <v>1.6683335000000001E-2</v>
      </c>
      <c r="D2726">
        <v>0.1</v>
      </c>
      <c r="E2726" t="str">
        <f t="shared" si="177"/>
        <v/>
      </c>
      <c r="F2726" t="str">
        <f t="shared" si="178"/>
        <v/>
      </c>
      <c r="G2726" t="str">
        <f t="shared" si="179"/>
        <v/>
      </c>
      <c r="H2726" t="str">
        <f t="shared" si="180"/>
        <v/>
      </c>
    </row>
    <row r="2727" spans="1:8" x14ac:dyDescent="0.3">
      <c r="A2727" s="1">
        <v>90.8</v>
      </c>
      <c r="B2727" s="1">
        <v>-0.1004119</v>
      </c>
      <c r="C2727">
        <v>1.6683335000000001E-2</v>
      </c>
      <c r="D2727">
        <v>0.1</v>
      </c>
      <c r="E2727" t="str">
        <f t="shared" si="177"/>
        <v/>
      </c>
      <c r="F2727" t="str">
        <f t="shared" si="178"/>
        <v/>
      </c>
      <c r="G2727" t="str">
        <f t="shared" si="179"/>
        <v/>
      </c>
      <c r="H2727" t="str">
        <f t="shared" si="180"/>
        <v/>
      </c>
    </row>
    <row r="2728" spans="1:8" x14ac:dyDescent="0.3">
      <c r="A2728" s="1">
        <v>90.833330000000004</v>
      </c>
      <c r="B2728" s="1">
        <v>-7.1080560000000001E-2</v>
      </c>
      <c r="C2728">
        <v>1.6683335000000001E-2</v>
      </c>
      <c r="D2728">
        <v>0.1</v>
      </c>
      <c r="E2728" t="str">
        <f t="shared" si="177"/>
        <v/>
      </c>
      <c r="F2728" t="str">
        <f t="shared" si="178"/>
        <v/>
      </c>
      <c r="G2728" t="str">
        <f t="shared" si="179"/>
        <v/>
      </c>
      <c r="H2728" t="str">
        <f t="shared" si="180"/>
        <v/>
      </c>
    </row>
    <row r="2729" spans="1:8" x14ac:dyDescent="0.3">
      <c r="A2729" s="1">
        <v>90.866669999999999</v>
      </c>
      <c r="B2729" s="1">
        <v>-4.161128E-2</v>
      </c>
      <c r="C2729">
        <v>1.6683335000000001E-2</v>
      </c>
      <c r="D2729">
        <v>0.1</v>
      </c>
      <c r="E2729" t="str">
        <f t="shared" si="177"/>
        <v/>
      </c>
      <c r="F2729" t="str">
        <f t="shared" si="178"/>
        <v/>
      </c>
      <c r="G2729" t="str">
        <f t="shared" si="179"/>
        <v/>
      </c>
      <c r="H2729" t="str">
        <f t="shared" si="180"/>
        <v/>
      </c>
    </row>
    <row r="2730" spans="1:8" x14ac:dyDescent="0.3">
      <c r="A2730" s="1">
        <v>90.9</v>
      </c>
      <c r="B2730" s="1">
        <v>-1.557125E-2</v>
      </c>
      <c r="C2730">
        <v>1.6683335000000001E-2</v>
      </c>
      <c r="D2730">
        <v>0.1</v>
      </c>
      <c r="E2730" t="str">
        <f t="shared" si="177"/>
        <v/>
      </c>
      <c r="F2730" t="str">
        <f t="shared" si="178"/>
        <v/>
      </c>
      <c r="G2730" t="str">
        <f t="shared" si="179"/>
        <v/>
      </c>
      <c r="H2730" t="str">
        <f t="shared" si="180"/>
        <v/>
      </c>
    </row>
    <row r="2731" spans="1:8" x14ac:dyDescent="0.3">
      <c r="A2731" s="1">
        <v>90.933329999999998</v>
      </c>
      <c r="B2731" s="1">
        <v>6.2619559999999999E-3</v>
      </c>
      <c r="C2731">
        <v>1.6683335000000001E-2</v>
      </c>
      <c r="D2731">
        <v>0.1</v>
      </c>
      <c r="E2731" t="str">
        <f t="shared" si="177"/>
        <v/>
      </c>
      <c r="F2731" t="str">
        <f t="shared" si="178"/>
        <v/>
      </c>
      <c r="G2731" t="str">
        <f t="shared" si="179"/>
        <v/>
      </c>
      <c r="H2731" t="str">
        <f t="shared" si="180"/>
        <v/>
      </c>
    </row>
    <row r="2732" spans="1:8" x14ac:dyDescent="0.3">
      <c r="A2732" s="1">
        <v>90.966669999999993</v>
      </c>
      <c r="B2732" s="1">
        <v>3.5054410000000001E-2</v>
      </c>
      <c r="C2732">
        <v>1.6683335000000001E-2</v>
      </c>
      <c r="D2732">
        <v>0.1</v>
      </c>
      <c r="E2732" t="str">
        <f t="shared" si="177"/>
        <v/>
      </c>
      <c r="F2732" t="str">
        <f t="shared" si="178"/>
        <v/>
      </c>
      <c r="G2732" t="str">
        <f t="shared" si="179"/>
        <v/>
      </c>
      <c r="H2732" t="str">
        <f t="shared" si="180"/>
        <v/>
      </c>
    </row>
    <row r="2733" spans="1:8" x14ac:dyDescent="0.3">
      <c r="A2733" s="1">
        <v>91</v>
      </c>
      <c r="B2733" s="1">
        <v>7.1490579999999998E-2</v>
      </c>
      <c r="C2733">
        <v>1.6683335000000001E-2</v>
      </c>
      <c r="D2733">
        <v>0.1</v>
      </c>
      <c r="E2733" t="str">
        <f t="shared" si="177"/>
        <v/>
      </c>
      <c r="F2733" t="str">
        <f t="shared" si="178"/>
        <v/>
      </c>
      <c r="G2733" t="str">
        <f t="shared" si="179"/>
        <v/>
      </c>
      <c r="H2733" t="str">
        <f t="shared" si="180"/>
        <v/>
      </c>
    </row>
    <row r="2734" spans="1:8" x14ac:dyDescent="0.3">
      <c r="A2734" s="1">
        <v>91.033330000000007</v>
      </c>
      <c r="B2734" s="1">
        <v>8.875313E-2</v>
      </c>
      <c r="C2734">
        <v>1.6683335000000001E-2</v>
      </c>
      <c r="D2734">
        <v>0.1</v>
      </c>
      <c r="E2734" t="str">
        <f t="shared" si="177"/>
        <v/>
      </c>
      <c r="F2734" t="str">
        <f t="shared" si="178"/>
        <v/>
      </c>
      <c r="G2734" t="str">
        <f t="shared" si="179"/>
        <v/>
      </c>
      <c r="H2734" t="str">
        <f t="shared" si="180"/>
        <v/>
      </c>
    </row>
    <row r="2735" spans="1:8" x14ac:dyDescent="0.3">
      <c r="A2735" s="1">
        <v>91.066670000000002</v>
      </c>
      <c r="B2735" s="1">
        <v>0.1135737</v>
      </c>
      <c r="C2735">
        <v>1.6683335000000001E-2</v>
      </c>
      <c r="D2735">
        <v>0.1</v>
      </c>
      <c r="E2735" t="str">
        <f t="shared" si="177"/>
        <v/>
      </c>
      <c r="F2735" t="str">
        <f t="shared" si="178"/>
        <v/>
      </c>
      <c r="G2735" t="str">
        <f t="shared" si="179"/>
        <v/>
      </c>
      <c r="H2735" t="str">
        <f t="shared" si="180"/>
        <v/>
      </c>
    </row>
    <row r="2736" spans="1:8" x14ac:dyDescent="0.3">
      <c r="A2736" s="1">
        <v>91.1</v>
      </c>
      <c r="B2736" s="1">
        <v>0.13470860000000001</v>
      </c>
      <c r="C2736">
        <v>1.6683335000000001E-2</v>
      </c>
      <c r="D2736">
        <v>0.1</v>
      </c>
      <c r="E2736" t="str">
        <f t="shared" si="177"/>
        <v/>
      </c>
      <c r="F2736" t="str">
        <f t="shared" si="178"/>
        <v/>
      </c>
      <c r="G2736" t="str">
        <f t="shared" si="179"/>
        <v/>
      </c>
      <c r="H2736" t="str">
        <f t="shared" si="180"/>
        <v/>
      </c>
    </row>
    <row r="2737" spans="1:8" x14ac:dyDescent="0.3">
      <c r="A2737" s="1">
        <v>91.133330000000001</v>
      </c>
      <c r="B2737" s="1">
        <v>0.1533195</v>
      </c>
      <c r="C2737">
        <v>1.6683335000000001E-2</v>
      </c>
      <c r="D2737">
        <v>0.1</v>
      </c>
      <c r="E2737" t="str">
        <f t="shared" si="177"/>
        <v/>
      </c>
      <c r="F2737" t="str">
        <f t="shared" si="178"/>
        <v/>
      </c>
      <c r="G2737" t="str">
        <f t="shared" si="179"/>
        <v/>
      </c>
      <c r="H2737" t="str">
        <f t="shared" si="180"/>
        <v/>
      </c>
    </row>
    <row r="2738" spans="1:8" x14ac:dyDescent="0.3">
      <c r="A2738" s="1">
        <v>91.166669999999996</v>
      </c>
      <c r="B2738" s="1">
        <v>0.16803660000000001</v>
      </c>
      <c r="C2738">
        <v>1.6683335000000001E-2</v>
      </c>
      <c r="D2738">
        <v>0.1</v>
      </c>
      <c r="G2738" t="str">
        <f t="shared" si="179"/>
        <v/>
      </c>
      <c r="H2738" t="str">
        <f t="shared" si="180"/>
        <v/>
      </c>
    </row>
    <row r="2739" spans="1:8" x14ac:dyDescent="0.3">
      <c r="A2739" s="1">
        <v>91.2</v>
      </c>
      <c r="B2739" s="1">
        <v>0.16723150000000001</v>
      </c>
      <c r="C2739">
        <v>1.6683335000000001E-2</v>
      </c>
      <c r="D2739">
        <v>0.1</v>
      </c>
      <c r="E2739" s="1">
        <f>A2739</f>
        <v>91.2</v>
      </c>
      <c r="F2739" s="1">
        <f>B2739</f>
        <v>0.16723150000000001</v>
      </c>
    </row>
    <row r="2740" spans="1:8" x14ac:dyDescent="0.3">
      <c r="A2740" s="1">
        <v>91.233329999999995</v>
      </c>
      <c r="B2740" s="1">
        <v>0.18143690000000001</v>
      </c>
      <c r="C2740">
        <v>1.6683335000000001E-2</v>
      </c>
      <c r="D2740">
        <v>0.1</v>
      </c>
      <c r="G2740" t="str">
        <f t="shared" si="179"/>
        <v/>
      </c>
      <c r="H2740" t="str">
        <f t="shared" si="180"/>
        <v/>
      </c>
    </row>
    <row r="2741" spans="1:8" x14ac:dyDescent="0.3">
      <c r="A2741" s="1">
        <v>91.266670000000005</v>
      </c>
      <c r="B2741" s="1">
        <v>0.18140319999999999</v>
      </c>
      <c r="C2741">
        <v>1.6683335000000001E-2</v>
      </c>
      <c r="D2741">
        <v>0.1</v>
      </c>
      <c r="E2741" t="str">
        <f t="shared" si="177"/>
        <v/>
      </c>
      <c r="F2741" t="str">
        <f t="shared" si="178"/>
        <v/>
      </c>
      <c r="G2741" t="str">
        <f t="shared" si="179"/>
        <v/>
      </c>
      <c r="H2741" t="str">
        <f t="shared" si="180"/>
        <v/>
      </c>
    </row>
    <row r="2742" spans="1:8" x14ac:dyDescent="0.3">
      <c r="A2742" s="1">
        <v>91.3</v>
      </c>
      <c r="B2742" s="1">
        <v>0.1691261</v>
      </c>
      <c r="C2742">
        <v>1.6683335000000001E-2</v>
      </c>
      <c r="D2742">
        <v>0.1</v>
      </c>
      <c r="E2742" t="str">
        <f t="shared" si="177"/>
        <v/>
      </c>
      <c r="F2742" t="str">
        <f t="shared" si="178"/>
        <v/>
      </c>
      <c r="G2742" t="str">
        <f t="shared" si="179"/>
        <v/>
      </c>
      <c r="H2742" t="str">
        <f t="shared" si="180"/>
        <v/>
      </c>
    </row>
    <row r="2743" spans="1:8" x14ac:dyDescent="0.3">
      <c r="A2743" s="1">
        <v>91.333330000000004</v>
      </c>
      <c r="B2743" s="1">
        <v>0.15453700000000001</v>
      </c>
      <c r="C2743">
        <v>1.6683335000000001E-2</v>
      </c>
      <c r="D2743">
        <v>0.1</v>
      </c>
      <c r="E2743" t="str">
        <f t="shared" si="177"/>
        <v/>
      </c>
      <c r="F2743" t="str">
        <f t="shared" si="178"/>
        <v/>
      </c>
      <c r="G2743" t="str">
        <f t="shared" si="179"/>
        <v/>
      </c>
      <c r="H2743" t="str">
        <f t="shared" si="180"/>
        <v/>
      </c>
    </row>
    <row r="2744" spans="1:8" x14ac:dyDescent="0.3">
      <c r="A2744" s="1">
        <v>91.366669999999999</v>
      </c>
      <c r="B2744" s="1">
        <v>0.1520224</v>
      </c>
      <c r="C2744">
        <v>1.6683335000000001E-2</v>
      </c>
      <c r="D2744">
        <v>0.1</v>
      </c>
      <c r="E2744" t="str">
        <f t="shared" si="177"/>
        <v/>
      </c>
      <c r="F2744" t="str">
        <f t="shared" si="178"/>
        <v/>
      </c>
      <c r="G2744" t="str">
        <f t="shared" si="179"/>
        <v/>
      </c>
      <c r="H2744" t="str">
        <f t="shared" si="180"/>
        <v/>
      </c>
    </row>
    <row r="2745" spans="1:8" x14ac:dyDescent="0.3">
      <c r="A2745" s="1">
        <v>91.4</v>
      </c>
      <c r="B2745" s="1">
        <v>0.13246530000000001</v>
      </c>
      <c r="C2745">
        <v>1.6683335000000001E-2</v>
      </c>
      <c r="D2745">
        <v>0.1</v>
      </c>
      <c r="E2745" t="str">
        <f t="shared" si="177"/>
        <v/>
      </c>
      <c r="F2745" t="str">
        <f t="shared" si="178"/>
        <v/>
      </c>
      <c r="G2745" t="str">
        <f t="shared" si="179"/>
        <v/>
      </c>
      <c r="H2745" t="str">
        <f t="shared" si="180"/>
        <v/>
      </c>
    </row>
    <row r="2746" spans="1:8" x14ac:dyDescent="0.3">
      <c r="A2746" s="1">
        <v>91.433329999999998</v>
      </c>
      <c r="B2746" s="1">
        <v>0.1101612</v>
      </c>
      <c r="C2746">
        <v>1.6683335000000001E-2</v>
      </c>
      <c r="D2746">
        <v>0.1</v>
      </c>
      <c r="E2746" t="str">
        <f t="shared" si="177"/>
        <v/>
      </c>
      <c r="F2746" t="str">
        <f t="shared" si="178"/>
        <v/>
      </c>
      <c r="G2746" t="str">
        <f t="shared" si="179"/>
        <v/>
      </c>
      <c r="H2746" t="str">
        <f t="shared" si="180"/>
        <v/>
      </c>
    </row>
    <row r="2747" spans="1:8" x14ac:dyDescent="0.3">
      <c r="A2747" s="1">
        <v>91.466669999999993</v>
      </c>
      <c r="B2747" s="1">
        <v>8.3638249999999997E-2</v>
      </c>
      <c r="C2747">
        <v>1.6683335000000001E-2</v>
      </c>
      <c r="D2747">
        <v>0.1</v>
      </c>
      <c r="E2747" t="str">
        <f t="shared" si="177"/>
        <v/>
      </c>
      <c r="F2747" t="str">
        <f t="shared" si="178"/>
        <v/>
      </c>
      <c r="G2747" t="str">
        <f t="shared" si="179"/>
        <v/>
      </c>
      <c r="H2747" t="str">
        <f t="shared" si="180"/>
        <v/>
      </c>
    </row>
    <row r="2748" spans="1:8" x14ac:dyDescent="0.3">
      <c r="A2748" s="1">
        <v>91.5</v>
      </c>
      <c r="B2748" s="1">
        <v>6.3877450000000002E-2</v>
      </c>
      <c r="C2748">
        <v>1.6683335000000001E-2</v>
      </c>
      <c r="D2748">
        <v>0.1</v>
      </c>
      <c r="E2748" t="str">
        <f t="shared" si="177"/>
        <v/>
      </c>
      <c r="F2748" t="str">
        <f t="shared" si="178"/>
        <v/>
      </c>
      <c r="G2748" t="str">
        <f t="shared" si="179"/>
        <v/>
      </c>
      <c r="H2748" t="str">
        <f t="shared" si="180"/>
        <v/>
      </c>
    </row>
    <row r="2749" spans="1:8" x14ac:dyDescent="0.3">
      <c r="A2749" s="1">
        <v>91.533330000000007</v>
      </c>
      <c r="B2749" s="1">
        <v>3.7747089999999997E-2</v>
      </c>
      <c r="C2749">
        <v>1.6683335000000001E-2</v>
      </c>
      <c r="D2749">
        <v>0.1</v>
      </c>
      <c r="E2749" t="str">
        <f t="shared" si="177"/>
        <v/>
      </c>
      <c r="F2749" t="str">
        <f t="shared" si="178"/>
        <v/>
      </c>
      <c r="G2749" t="str">
        <f t="shared" si="179"/>
        <v/>
      </c>
      <c r="H2749" t="str">
        <f t="shared" si="180"/>
        <v/>
      </c>
    </row>
    <row r="2750" spans="1:8" x14ac:dyDescent="0.3">
      <c r="A2750" s="1">
        <v>91.566670000000002</v>
      </c>
      <c r="B2750" s="1">
        <v>8.3094039999999994E-3</v>
      </c>
      <c r="C2750">
        <v>1.6683335000000001E-2</v>
      </c>
      <c r="D2750">
        <v>0.1</v>
      </c>
      <c r="E2750" t="str">
        <f t="shared" si="177"/>
        <v/>
      </c>
      <c r="F2750" t="str">
        <f t="shared" si="178"/>
        <v/>
      </c>
      <c r="G2750" t="str">
        <f t="shared" si="179"/>
        <v/>
      </c>
      <c r="H2750" t="str">
        <f t="shared" si="180"/>
        <v/>
      </c>
    </row>
    <row r="2751" spans="1:8" x14ac:dyDescent="0.3">
      <c r="A2751" s="1">
        <v>91.6</v>
      </c>
      <c r="B2751" s="1">
        <v>-1.6767529999999999E-2</v>
      </c>
      <c r="C2751">
        <v>1.6683335000000001E-2</v>
      </c>
      <c r="D2751">
        <v>0.1</v>
      </c>
      <c r="E2751" t="str">
        <f t="shared" si="177"/>
        <v/>
      </c>
      <c r="F2751" t="str">
        <f t="shared" si="178"/>
        <v/>
      </c>
      <c r="G2751" t="str">
        <f t="shared" si="179"/>
        <v/>
      </c>
      <c r="H2751" t="str">
        <f t="shared" si="180"/>
        <v/>
      </c>
    </row>
    <row r="2752" spans="1:8" x14ac:dyDescent="0.3">
      <c r="A2752" s="1">
        <v>91.633330000000001</v>
      </c>
      <c r="B2752" s="1">
        <v>-5.3696750000000001E-2</v>
      </c>
      <c r="C2752">
        <v>1.6683335000000001E-2</v>
      </c>
      <c r="D2752">
        <v>0.1</v>
      </c>
      <c r="E2752" t="str">
        <f t="shared" si="177"/>
        <v/>
      </c>
      <c r="F2752" t="str">
        <f t="shared" si="178"/>
        <v/>
      </c>
      <c r="G2752" t="str">
        <f t="shared" si="179"/>
        <v/>
      </c>
      <c r="H2752" t="str">
        <f t="shared" si="180"/>
        <v/>
      </c>
    </row>
    <row r="2753" spans="1:8" x14ac:dyDescent="0.3">
      <c r="A2753" s="1">
        <v>91.666669999999996</v>
      </c>
      <c r="B2753" s="1">
        <v>-8.2755400000000007E-2</v>
      </c>
      <c r="C2753">
        <v>1.6683335000000001E-2</v>
      </c>
      <c r="D2753">
        <v>0.1</v>
      </c>
      <c r="E2753" t="str">
        <f t="shared" si="177"/>
        <v/>
      </c>
      <c r="F2753" t="str">
        <f t="shared" si="178"/>
        <v/>
      </c>
      <c r="G2753" t="str">
        <f t="shared" si="179"/>
        <v/>
      </c>
      <c r="H2753" t="str">
        <f t="shared" si="180"/>
        <v/>
      </c>
    </row>
    <row r="2754" spans="1:8" x14ac:dyDescent="0.3">
      <c r="A2754" s="1">
        <v>91.7</v>
      </c>
      <c r="B2754" s="1">
        <v>-0.1002295</v>
      </c>
      <c r="C2754">
        <v>1.6683335000000001E-2</v>
      </c>
      <c r="D2754">
        <v>0.1</v>
      </c>
      <c r="E2754" t="str">
        <f t="shared" si="177"/>
        <v/>
      </c>
      <c r="F2754" t="str">
        <f t="shared" si="178"/>
        <v/>
      </c>
      <c r="G2754" t="str">
        <f t="shared" si="179"/>
        <v/>
      </c>
      <c r="H2754" t="str">
        <f t="shared" si="180"/>
        <v/>
      </c>
    </row>
    <row r="2755" spans="1:8" x14ac:dyDescent="0.3">
      <c r="A2755" s="1">
        <v>91.733329999999995</v>
      </c>
      <c r="B2755" s="1">
        <v>-0.1253717</v>
      </c>
      <c r="C2755">
        <v>1.6683335000000001E-2</v>
      </c>
      <c r="D2755">
        <v>0.1</v>
      </c>
      <c r="E2755" t="str">
        <f t="shared" si="177"/>
        <v/>
      </c>
      <c r="F2755" t="str">
        <f t="shared" si="178"/>
        <v/>
      </c>
      <c r="G2755" t="str">
        <f t="shared" si="179"/>
        <v/>
      </c>
      <c r="H2755" t="str">
        <f t="shared" si="180"/>
        <v/>
      </c>
    </row>
    <row r="2756" spans="1:8" x14ac:dyDescent="0.3">
      <c r="A2756" s="1">
        <v>91.766670000000005</v>
      </c>
      <c r="B2756" s="1">
        <v>-0.1471006</v>
      </c>
      <c r="C2756">
        <v>1.6683335000000001E-2</v>
      </c>
      <c r="D2756">
        <v>0.1</v>
      </c>
      <c r="E2756" t="str">
        <f t="shared" si="177"/>
        <v/>
      </c>
      <c r="F2756" t="str">
        <f t="shared" si="178"/>
        <v/>
      </c>
      <c r="G2756" t="str">
        <f t="shared" si="179"/>
        <v/>
      </c>
      <c r="H2756" t="str">
        <f t="shared" si="180"/>
        <v/>
      </c>
    </row>
    <row r="2757" spans="1:8" x14ac:dyDescent="0.3">
      <c r="A2757" s="1">
        <v>91.8</v>
      </c>
      <c r="B2757" s="1">
        <v>-0.16217529999999999</v>
      </c>
      <c r="C2757">
        <v>1.6683335000000001E-2</v>
      </c>
      <c r="D2757">
        <v>0.1</v>
      </c>
      <c r="E2757" t="str">
        <f t="shared" ref="E2757:E2820" si="181">IF(AND(B2757&gt;B2756, B2757&gt;B2758), A2757, "")</f>
        <v/>
      </c>
      <c r="F2757" t="str">
        <f t="shared" ref="F2757:F2820" si="182">IF(AND(B2757&gt;B2756, B2757&gt;B2758), B2757, "")</f>
        <v/>
      </c>
      <c r="G2757" t="str">
        <f t="shared" ref="G2757:G2820" si="183">IF(AND(B2757&lt;B2756, B2757&lt;B2758), A2758, "")</f>
        <v/>
      </c>
      <c r="H2757" t="str">
        <f t="shared" ref="H2757:H2820" si="184">IF(AND(B2757&lt;B2756, B2757&lt;B2758), B2758, "")</f>
        <v/>
      </c>
    </row>
    <row r="2758" spans="1:8" x14ac:dyDescent="0.3">
      <c r="A2758" s="1">
        <v>91.833330000000004</v>
      </c>
      <c r="B2758" s="1">
        <v>-0.1705651</v>
      </c>
      <c r="C2758">
        <v>1.6683335000000001E-2</v>
      </c>
      <c r="D2758">
        <v>0.1</v>
      </c>
      <c r="E2758" t="str">
        <f t="shared" si="181"/>
        <v/>
      </c>
      <c r="F2758" t="str">
        <f t="shared" si="182"/>
        <v/>
      </c>
      <c r="G2758" t="str">
        <f t="shared" si="183"/>
        <v/>
      </c>
      <c r="H2758" t="str">
        <f t="shared" si="184"/>
        <v/>
      </c>
    </row>
    <row r="2759" spans="1:8" x14ac:dyDescent="0.3">
      <c r="A2759" s="1">
        <v>91.866669999999999</v>
      </c>
      <c r="B2759" s="1">
        <v>-0.17734259999999999</v>
      </c>
      <c r="C2759">
        <v>1.6683335000000001E-2</v>
      </c>
      <c r="D2759">
        <v>0.1</v>
      </c>
      <c r="E2759" t="str">
        <f t="shared" si="181"/>
        <v/>
      </c>
      <c r="F2759" t="str">
        <f t="shared" si="182"/>
        <v/>
      </c>
      <c r="G2759">
        <f t="shared" si="183"/>
        <v>91.9</v>
      </c>
      <c r="H2759">
        <f t="shared" si="184"/>
        <v>-0.17695720000000001</v>
      </c>
    </row>
    <row r="2760" spans="1:8" x14ac:dyDescent="0.3">
      <c r="A2760" s="1">
        <v>91.9</v>
      </c>
      <c r="B2760" s="1">
        <v>-0.17695720000000001</v>
      </c>
      <c r="C2760">
        <v>1.6683335000000001E-2</v>
      </c>
      <c r="D2760">
        <v>0.1</v>
      </c>
      <c r="E2760" t="str">
        <f t="shared" si="181"/>
        <v/>
      </c>
      <c r="F2760" t="str">
        <f t="shared" si="182"/>
        <v/>
      </c>
      <c r="G2760" t="str">
        <f t="shared" si="183"/>
        <v/>
      </c>
      <c r="H2760" t="str">
        <f t="shared" si="184"/>
        <v/>
      </c>
    </row>
    <row r="2761" spans="1:8" x14ac:dyDescent="0.3">
      <c r="A2761" s="1">
        <v>91.933329999999998</v>
      </c>
      <c r="B2761" s="1">
        <v>-0.1677573</v>
      </c>
      <c r="C2761">
        <v>1.6683335000000001E-2</v>
      </c>
      <c r="D2761">
        <v>0.1</v>
      </c>
      <c r="E2761" t="str">
        <f t="shared" si="181"/>
        <v/>
      </c>
      <c r="F2761" t="str">
        <f t="shared" si="182"/>
        <v/>
      </c>
      <c r="G2761" t="str">
        <f t="shared" si="183"/>
        <v/>
      </c>
      <c r="H2761" t="str">
        <f t="shared" si="184"/>
        <v/>
      </c>
    </row>
    <row r="2762" spans="1:8" x14ac:dyDescent="0.3">
      <c r="A2762" s="1">
        <v>91.966669999999993</v>
      </c>
      <c r="B2762" s="1">
        <v>-0.1576381</v>
      </c>
      <c r="C2762">
        <v>1.6683335000000001E-2</v>
      </c>
      <c r="D2762">
        <v>0.1</v>
      </c>
      <c r="E2762" t="str">
        <f t="shared" si="181"/>
        <v/>
      </c>
      <c r="F2762" t="str">
        <f t="shared" si="182"/>
        <v/>
      </c>
      <c r="G2762" t="str">
        <f t="shared" si="183"/>
        <v/>
      </c>
      <c r="H2762" t="str">
        <f t="shared" si="184"/>
        <v/>
      </c>
    </row>
    <row r="2763" spans="1:8" x14ac:dyDescent="0.3">
      <c r="A2763" s="1">
        <v>92</v>
      </c>
      <c r="B2763" s="1">
        <v>-0.1408363</v>
      </c>
      <c r="C2763">
        <v>1.6683335000000001E-2</v>
      </c>
      <c r="D2763">
        <v>0.1</v>
      </c>
      <c r="E2763" t="str">
        <f t="shared" si="181"/>
        <v/>
      </c>
      <c r="F2763" t="str">
        <f t="shared" si="182"/>
        <v/>
      </c>
      <c r="G2763" t="str">
        <f t="shared" si="183"/>
        <v/>
      </c>
      <c r="H2763" t="str">
        <f t="shared" si="184"/>
        <v/>
      </c>
    </row>
    <row r="2764" spans="1:8" x14ac:dyDescent="0.3">
      <c r="A2764" s="1">
        <v>92.033330000000007</v>
      </c>
      <c r="B2764" s="1">
        <v>-0.11809409999999999</v>
      </c>
      <c r="C2764">
        <v>1.6683335000000001E-2</v>
      </c>
      <c r="D2764">
        <v>0.1</v>
      </c>
      <c r="E2764" t="str">
        <f t="shared" si="181"/>
        <v/>
      </c>
      <c r="F2764" t="str">
        <f t="shared" si="182"/>
        <v/>
      </c>
      <c r="G2764" t="str">
        <f t="shared" si="183"/>
        <v/>
      </c>
      <c r="H2764" t="str">
        <f t="shared" si="184"/>
        <v/>
      </c>
    </row>
    <row r="2765" spans="1:8" x14ac:dyDescent="0.3">
      <c r="A2765" s="1">
        <v>92.066670000000002</v>
      </c>
      <c r="B2765" s="1">
        <v>-0.1015117</v>
      </c>
      <c r="C2765">
        <v>1.6683335000000001E-2</v>
      </c>
      <c r="D2765">
        <v>0.1</v>
      </c>
      <c r="E2765" t="str">
        <f t="shared" si="181"/>
        <v/>
      </c>
      <c r="F2765" t="str">
        <f t="shared" si="182"/>
        <v/>
      </c>
      <c r="G2765" t="str">
        <f t="shared" si="183"/>
        <v/>
      </c>
      <c r="H2765" t="str">
        <f t="shared" si="184"/>
        <v/>
      </c>
    </row>
    <row r="2766" spans="1:8" x14ac:dyDescent="0.3">
      <c r="A2766" s="1">
        <v>92.1</v>
      </c>
      <c r="B2766" s="1">
        <v>-7.2589119999999993E-2</v>
      </c>
      <c r="C2766">
        <v>1.6683335000000001E-2</v>
      </c>
      <c r="D2766">
        <v>0.1</v>
      </c>
      <c r="E2766" t="str">
        <f t="shared" si="181"/>
        <v/>
      </c>
      <c r="F2766" t="str">
        <f t="shared" si="182"/>
        <v/>
      </c>
      <c r="G2766" t="str">
        <f t="shared" si="183"/>
        <v/>
      </c>
      <c r="H2766" t="str">
        <f t="shared" si="184"/>
        <v/>
      </c>
    </row>
    <row r="2767" spans="1:8" x14ac:dyDescent="0.3">
      <c r="A2767" s="1">
        <v>92.133330000000001</v>
      </c>
      <c r="B2767" s="1">
        <v>-4.5203809999999997E-2</v>
      </c>
      <c r="C2767">
        <v>1.6683335000000001E-2</v>
      </c>
      <c r="D2767">
        <v>0.1</v>
      </c>
      <c r="E2767" t="str">
        <f t="shared" si="181"/>
        <v/>
      </c>
      <c r="F2767" t="str">
        <f t="shared" si="182"/>
        <v/>
      </c>
      <c r="G2767" t="str">
        <f t="shared" si="183"/>
        <v/>
      </c>
      <c r="H2767" t="str">
        <f t="shared" si="184"/>
        <v/>
      </c>
    </row>
    <row r="2768" spans="1:8" x14ac:dyDescent="0.3">
      <c r="A2768" s="1">
        <v>92.166669999999996</v>
      </c>
      <c r="B2768" s="1">
        <v>-1.670199E-2</v>
      </c>
      <c r="C2768">
        <v>1.6683335000000001E-2</v>
      </c>
      <c r="D2768">
        <v>0.1</v>
      </c>
      <c r="E2768" t="str">
        <f t="shared" si="181"/>
        <v/>
      </c>
      <c r="F2768" t="str">
        <f t="shared" si="182"/>
        <v/>
      </c>
      <c r="G2768" t="str">
        <f t="shared" si="183"/>
        <v/>
      </c>
      <c r="H2768" t="str">
        <f t="shared" si="184"/>
        <v/>
      </c>
    </row>
    <row r="2769" spans="1:8" x14ac:dyDescent="0.3">
      <c r="A2769" s="1">
        <v>92.2</v>
      </c>
      <c r="B2769" s="1">
        <v>4.0668429999999997E-3</v>
      </c>
      <c r="C2769">
        <v>1.6683335000000001E-2</v>
      </c>
      <c r="D2769">
        <v>0.1</v>
      </c>
      <c r="E2769" t="str">
        <f t="shared" si="181"/>
        <v/>
      </c>
      <c r="F2769" t="str">
        <f t="shared" si="182"/>
        <v/>
      </c>
      <c r="G2769" t="str">
        <f t="shared" si="183"/>
        <v/>
      </c>
      <c r="H2769" t="str">
        <f t="shared" si="184"/>
        <v/>
      </c>
    </row>
    <row r="2770" spans="1:8" x14ac:dyDescent="0.3">
      <c r="A2770" s="1">
        <v>92.233329999999995</v>
      </c>
      <c r="B2770" s="1">
        <v>3.2810800000000001E-2</v>
      </c>
      <c r="C2770">
        <v>1.6683335000000001E-2</v>
      </c>
      <c r="D2770">
        <v>0.1</v>
      </c>
      <c r="E2770" t="str">
        <f t="shared" si="181"/>
        <v/>
      </c>
      <c r="F2770" t="str">
        <f t="shared" si="182"/>
        <v/>
      </c>
      <c r="G2770" t="str">
        <f t="shared" si="183"/>
        <v/>
      </c>
      <c r="H2770" t="str">
        <f t="shared" si="184"/>
        <v/>
      </c>
    </row>
    <row r="2771" spans="1:8" x14ac:dyDescent="0.3">
      <c r="A2771" s="1">
        <v>92.266670000000005</v>
      </c>
      <c r="B2771" s="1">
        <v>5.625699E-2</v>
      </c>
      <c r="C2771">
        <v>1.6683335000000001E-2</v>
      </c>
      <c r="D2771">
        <v>0.1</v>
      </c>
      <c r="E2771" t="str">
        <f t="shared" si="181"/>
        <v/>
      </c>
      <c r="F2771" t="str">
        <f t="shared" si="182"/>
        <v/>
      </c>
      <c r="G2771" t="str">
        <f t="shared" si="183"/>
        <v/>
      </c>
      <c r="H2771" t="str">
        <f t="shared" si="184"/>
        <v/>
      </c>
    </row>
    <row r="2772" spans="1:8" x14ac:dyDescent="0.3">
      <c r="A2772" s="1">
        <v>92.3</v>
      </c>
      <c r="B2772" s="1">
        <v>8.5882509999999995E-2</v>
      </c>
      <c r="C2772">
        <v>1.6683335000000001E-2</v>
      </c>
      <c r="D2772">
        <v>0.1</v>
      </c>
      <c r="E2772" t="str">
        <f t="shared" si="181"/>
        <v/>
      </c>
      <c r="F2772" t="str">
        <f t="shared" si="182"/>
        <v/>
      </c>
      <c r="G2772" t="str">
        <f t="shared" si="183"/>
        <v/>
      </c>
      <c r="H2772" t="str">
        <f t="shared" si="184"/>
        <v/>
      </c>
    </row>
    <row r="2773" spans="1:8" x14ac:dyDescent="0.3">
      <c r="A2773" s="1">
        <v>92.333330000000004</v>
      </c>
      <c r="B2773" s="1">
        <v>0.1123257</v>
      </c>
      <c r="C2773">
        <v>1.6683335000000001E-2</v>
      </c>
      <c r="D2773">
        <v>0.1</v>
      </c>
      <c r="E2773" t="str">
        <f t="shared" si="181"/>
        <v/>
      </c>
      <c r="F2773" t="str">
        <f t="shared" si="182"/>
        <v/>
      </c>
      <c r="G2773" t="str">
        <f t="shared" si="183"/>
        <v/>
      </c>
      <c r="H2773" t="str">
        <f t="shared" si="184"/>
        <v/>
      </c>
    </row>
    <row r="2774" spans="1:8" x14ac:dyDescent="0.3">
      <c r="A2774" s="1">
        <v>92.366669999999999</v>
      </c>
      <c r="B2774" s="1">
        <v>0.13369410000000001</v>
      </c>
      <c r="C2774">
        <v>1.6683335000000001E-2</v>
      </c>
      <c r="D2774">
        <v>0.1</v>
      </c>
      <c r="E2774" t="str">
        <f t="shared" si="181"/>
        <v/>
      </c>
      <c r="F2774" t="str">
        <f t="shared" si="182"/>
        <v/>
      </c>
      <c r="G2774" t="str">
        <f t="shared" si="183"/>
        <v/>
      </c>
      <c r="H2774" t="str">
        <f t="shared" si="184"/>
        <v/>
      </c>
    </row>
    <row r="2775" spans="1:8" x14ac:dyDescent="0.3">
      <c r="A2775" s="1">
        <v>92.4</v>
      </c>
      <c r="B2775" s="1">
        <v>0.15255160000000001</v>
      </c>
      <c r="C2775">
        <v>1.6683335000000001E-2</v>
      </c>
      <c r="D2775">
        <v>0.1</v>
      </c>
      <c r="E2775" t="str">
        <f t="shared" si="181"/>
        <v/>
      </c>
      <c r="F2775" t="str">
        <f t="shared" si="182"/>
        <v/>
      </c>
      <c r="G2775" t="str">
        <f t="shared" si="183"/>
        <v/>
      </c>
      <c r="H2775" t="str">
        <f t="shared" si="184"/>
        <v/>
      </c>
    </row>
    <row r="2776" spans="1:8" x14ac:dyDescent="0.3">
      <c r="A2776" s="1">
        <v>92.433329999999998</v>
      </c>
      <c r="B2776" s="1">
        <v>0.15343080000000001</v>
      </c>
      <c r="C2776">
        <v>1.6683335000000001E-2</v>
      </c>
      <c r="D2776">
        <v>0.1</v>
      </c>
      <c r="E2776" t="str">
        <f t="shared" si="181"/>
        <v/>
      </c>
      <c r="F2776" t="str">
        <f t="shared" si="182"/>
        <v/>
      </c>
      <c r="G2776" t="str">
        <f t="shared" si="183"/>
        <v/>
      </c>
      <c r="H2776" t="str">
        <f t="shared" si="184"/>
        <v/>
      </c>
    </row>
    <row r="2777" spans="1:8" x14ac:dyDescent="0.3">
      <c r="A2777" s="1">
        <v>92.466669999999993</v>
      </c>
      <c r="B2777" s="1">
        <v>0.1675449</v>
      </c>
      <c r="C2777">
        <v>1.6683335000000001E-2</v>
      </c>
      <c r="D2777">
        <v>0.1</v>
      </c>
      <c r="E2777" t="str">
        <f t="shared" si="181"/>
        <v/>
      </c>
      <c r="F2777" t="str">
        <f t="shared" si="182"/>
        <v/>
      </c>
      <c r="G2777" t="str">
        <f t="shared" si="183"/>
        <v/>
      </c>
      <c r="H2777" t="str">
        <f t="shared" si="184"/>
        <v/>
      </c>
    </row>
    <row r="2778" spans="1:8" x14ac:dyDescent="0.3">
      <c r="A2778" s="1">
        <v>92.5</v>
      </c>
      <c r="B2778" s="1">
        <v>0.16810050000000001</v>
      </c>
      <c r="C2778">
        <v>1.6683335000000001E-2</v>
      </c>
      <c r="D2778">
        <v>0.1</v>
      </c>
      <c r="E2778" t="str">
        <f t="shared" si="181"/>
        <v/>
      </c>
      <c r="F2778" t="str">
        <f t="shared" si="182"/>
        <v/>
      </c>
      <c r="G2778" t="str">
        <f t="shared" si="183"/>
        <v/>
      </c>
      <c r="H2778" t="str">
        <f t="shared" si="184"/>
        <v/>
      </c>
    </row>
    <row r="2779" spans="1:8" x14ac:dyDescent="0.3">
      <c r="A2779" s="1">
        <v>92.533330000000007</v>
      </c>
      <c r="B2779" s="1">
        <v>0.16828599999999999</v>
      </c>
      <c r="C2779">
        <v>1.6683335000000001E-2</v>
      </c>
      <c r="D2779">
        <v>0.1</v>
      </c>
      <c r="E2779">
        <f t="shared" si="181"/>
        <v>92.533330000000007</v>
      </c>
      <c r="F2779">
        <f t="shared" si="182"/>
        <v>0.16828599999999999</v>
      </c>
      <c r="G2779" t="str">
        <f t="shared" si="183"/>
        <v/>
      </c>
      <c r="H2779" t="str">
        <f t="shared" si="184"/>
        <v/>
      </c>
    </row>
    <row r="2780" spans="1:8" x14ac:dyDescent="0.3">
      <c r="A2780" s="1">
        <v>92.566670000000002</v>
      </c>
      <c r="B2780" s="1">
        <v>0.16621379999999999</v>
      </c>
      <c r="C2780">
        <v>1.6683335000000001E-2</v>
      </c>
      <c r="D2780">
        <v>0.1</v>
      </c>
      <c r="E2780" t="str">
        <f t="shared" si="181"/>
        <v/>
      </c>
      <c r="F2780" t="str">
        <f t="shared" si="182"/>
        <v/>
      </c>
      <c r="G2780" t="str">
        <f t="shared" si="183"/>
        <v/>
      </c>
      <c r="H2780" t="str">
        <f t="shared" si="184"/>
        <v/>
      </c>
    </row>
    <row r="2781" spans="1:8" x14ac:dyDescent="0.3">
      <c r="A2781" s="1">
        <v>92.6</v>
      </c>
      <c r="B2781" s="1">
        <v>0.15384310000000001</v>
      </c>
      <c r="C2781">
        <v>1.6683335000000001E-2</v>
      </c>
      <c r="D2781">
        <v>0.1</v>
      </c>
      <c r="E2781" t="str">
        <f t="shared" si="181"/>
        <v/>
      </c>
      <c r="F2781" t="str">
        <f t="shared" si="182"/>
        <v/>
      </c>
      <c r="G2781" t="str">
        <f t="shared" si="183"/>
        <v/>
      </c>
      <c r="H2781" t="str">
        <f t="shared" si="184"/>
        <v/>
      </c>
    </row>
    <row r="2782" spans="1:8" x14ac:dyDescent="0.3">
      <c r="A2782" s="1">
        <v>92.633330000000001</v>
      </c>
      <c r="B2782" s="1">
        <v>0.1378769</v>
      </c>
      <c r="C2782">
        <v>1.6683335000000001E-2</v>
      </c>
      <c r="D2782">
        <v>0.1</v>
      </c>
      <c r="E2782" t="str">
        <f t="shared" si="181"/>
        <v/>
      </c>
      <c r="F2782" t="str">
        <f t="shared" si="182"/>
        <v/>
      </c>
      <c r="G2782" t="str">
        <f t="shared" si="183"/>
        <v/>
      </c>
      <c r="H2782" t="str">
        <f t="shared" si="184"/>
        <v/>
      </c>
    </row>
    <row r="2783" spans="1:8" x14ac:dyDescent="0.3">
      <c r="A2783" s="1">
        <v>92.666669999999996</v>
      </c>
      <c r="B2783" s="1">
        <v>0.1193033</v>
      </c>
      <c r="C2783">
        <v>1.6683335000000001E-2</v>
      </c>
      <c r="D2783">
        <v>0.1</v>
      </c>
      <c r="E2783" t="str">
        <f t="shared" si="181"/>
        <v/>
      </c>
      <c r="F2783" t="str">
        <f t="shared" si="182"/>
        <v/>
      </c>
      <c r="G2783" t="str">
        <f t="shared" si="183"/>
        <v/>
      </c>
      <c r="H2783" t="str">
        <f t="shared" si="184"/>
        <v/>
      </c>
    </row>
    <row r="2784" spans="1:8" x14ac:dyDescent="0.3">
      <c r="A2784" s="1">
        <v>92.7</v>
      </c>
      <c r="B2784" s="1">
        <v>0.11106530000000001</v>
      </c>
      <c r="C2784">
        <v>1.6683335000000001E-2</v>
      </c>
      <c r="D2784">
        <v>0.1</v>
      </c>
      <c r="E2784" t="str">
        <f t="shared" si="181"/>
        <v/>
      </c>
      <c r="F2784" t="str">
        <f t="shared" si="182"/>
        <v/>
      </c>
      <c r="G2784" t="str">
        <f t="shared" si="183"/>
        <v/>
      </c>
      <c r="H2784" t="str">
        <f t="shared" si="184"/>
        <v/>
      </c>
    </row>
    <row r="2785" spans="1:8" x14ac:dyDescent="0.3">
      <c r="A2785" s="1">
        <v>92.733329999999995</v>
      </c>
      <c r="B2785" s="1">
        <v>8.3310319999999993E-2</v>
      </c>
      <c r="C2785">
        <v>1.6683335000000001E-2</v>
      </c>
      <c r="D2785">
        <v>0.1</v>
      </c>
      <c r="E2785" t="str">
        <f t="shared" si="181"/>
        <v/>
      </c>
      <c r="F2785" t="str">
        <f t="shared" si="182"/>
        <v/>
      </c>
      <c r="G2785" t="str">
        <f t="shared" si="183"/>
        <v/>
      </c>
      <c r="H2785" t="str">
        <f t="shared" si="184"/>
        <v/>
      </c>
    </row>
    <row r="2786" spans="1:8" x14ac:dyDescent="0.3">
      <c r="A2786" s="1">
        <v>92.766670000000005</v>
      </c>
      <c r="B2786" s="1">
        <v>5.217567E-2</v>
      </c>
      <c r="C2786">
        <v>1.6683335000000001E-2</v>
      </c>
      <c r="D2786">
        <v>0.1</v>
      </c>
      <c r="E2786" t="str">
        <f t="shared" si="181"/>
        <v/>
      </c>
      <c r="F2786" t="str">
        <f t="shared" si="182"/>
        <v/>
      </c>
      <c r="G2786" t="str">
        <f t="shared" si="183"/>
        <v/>
      </c>
      <c r="H2786" t="str">
        <f t="shared" si="184"/>
        <v/>
      </c>
    </row>
    <row r="2787" spans="1:8" x14ac:dyDescent="0.3">
      <c r="A2787" s="1">
        <v>92.8</v>
      </c>
      <c r="B2787" s="1">
        <v>2.901049E-2</v>
      </c>
      <c r="C2787">
        <v>1.6683335000000001E-2</v>
      </c>
      <c r="D2787">
        <v>0.1</v>
      </c>
      <c r="E2787" t="str">
        <f t="shared" si="181"/>
        <v/>
      </c>
      <c r="F2787" t="str">
        <f t="shared" si="182"/>
        <v/>
      </c>
      <c r="G2787" t="str">
        <f t="shared" si="183"/>
        <v/>
      </c>
      <c r="H2787" t="str">
        <f t="shared" si="184"/>
        <v/>
      </c>
    </row>
    <row r="2788" spans="1:8" x14ac:dyDescent="0.3">
      <c r="A2788" s="1">
        <v>92.833330000000004</v>
      </c>
      <c r="B2788" s="1">
        <v>-1.4815620000000001E-3</v>
      </c>
      <c r="C2788">
        <v>1.6683335000000001E-2</v>
      </c>
      <c r="D2788">
        <v>0.1</v>
      </c>
      <c r="E2788" t="str">
        <f t="shared" si="181"/>
        <v/>
      </c>
      <c r="F2788" t="str">
        <f t="shared" si="182"/>
        <v/>
      </c>
      <c r="G2788" t="str">
        <f t="shared" si="183"/>
        <v/>
      </c>
      <c r="H2788" t="str">
        <f t="shared" si="184"/>
        <v/>
      </c>
    </row>
    <row r="2789" spans="1:8" x14ac:dyDescent="0.3">
      <c r="A2789" s="1">
        <v>92.866669999999999</v>
      </c>
      <c r="B2789" s="1">
        <v>-2.1390559999999999E-2</v>
      </c>
      <c r="C2789">
        <v>1.6683335000000001E-2</v>
      </c>
      <c r="D2789">
        <v>0.1</v>
      </c>
      <c r="E2789" t="str">
        <f t="shared" si="181"/>
        <v/>
      </c>
      <c r="F2789" t="str">
        <f t="shared" si="182"/>
        <v/>
      </c>
      <c r="G2789" t="str">
        <f t="shared" si="183"/>
        <v/>
      </c>
      <c r="H2789" t="str">
        <f t="shared" si="184"/>
        <v/>
      </c>
    </row>
    <row r="2790" spans="1:8" x14ac:dyDescent="0.3">
      <c r="A2790" s="1">
        <v>92.9</v>
      </c>
      <c r="B2790" s="1">
        <v>-4.7549760000000003E-2</v>
      </c>
      <c r="C2790">
        <v>1.6683335000000001E-2</v>
      </c>
      <c r="D2790">
        <v>0.1</v>
      </c>
      <c r="E2790" t="str">
        <f t="shared" si="181"/>
        <v/>
      </c>
      <c r="F2790" t="str">
        <f t="shared" si="182"/>
        <v/>
      </c>
      <c r="G2790" t="str">
        <f t="shared" si="183"/>
        <v/>
      </c>
      <c r="H2790" t="str">
        <f t="shared" si="184"/>
        <v/>
      </c>
    </row>
    <row r="2791" spans="1:8" x14ac:dyDescent="0.3">
      <c r="A2791" s="1">
        <v>92.933329999999998</v>
      </c>
      <c r="B2791" s="1">
        <v>-7.5679490000000002E-2</v>
      </c>
      <c r="C2791">
        <v>1.6683335000000001E-2</v>
      </c>
      <c r="D2791">
        <v>0.1</v>
      </c>
      <c r="E2791" t="str">
        <f t="shared" si="181"/>
        <v/>
      </c>
      <c r="F2791" t="str">
        <f t="shared" si="182"/>
        <v/>
      </c>
      <c r="G2791" t="str">
        <f t="shared" si="183"/>
        <v/>
      </c>
      <c r="H2791" t="str">
        <f t="shared" si="184"/>
        <v/>
      </c>
    </row>
    <row r="2792" spans="1:8" x14ac:dyDescent="0.3">
      <c r="A2792" s="1">
        <v>92.966669999999993</v>
      </c>
      <c r="B2792" s="1">
        <v>-0.1036701</v>
      </c>
      <c r="C2792">
        <v>1.6683335000000001E-2</v>
      </c>
      <c r="D2792">
        <v>0.1</v>
      </c>
      <c r="E2792" t="str">
        <f t="shared" si="181"/>
        <v/>
      </c>
      <c r="F2792" t="str">
        <f t="shared" si="182"/>
        <v/>
      </c>
      <c r="G2792" t="str">
        <f t="shared" si="183"/>
        <v/>
      </c>
      <c r="H2792" t="str">
        <f t="shared" si="184"/>
        <v/>
      </c>
    </row>
    <row r="2793" spans="1:8" x14ac:dyDescent="0.3">
      <c r="A2793" s="1">
        <v>93</v>
      </c>
      <c r="B2793" s="1">
        <v>-0.11870020000000001</v>
      </c>
      <c r="C2793">
        <v>1.6683335000000001E-2</v>
      </c>
      <c r="D2793">
        <v>0.1</v>
      </c>
      <c r="E2793" t="str">
        <f t="shared" si="181"/>
        <v/>
      </c>
      <c r="F2793" t="str">
        <f t="shared" si="182"/>
        <v/>
      </c>
      <c r="G2793" t="str">
        <f t="shared" si="183"/>
        <v/>
      </c>
      <c r="H2793" t="str">
        <f t="shared" si="184"/>
        <v/>
      </c>
    </row>
    <row r="2794" spans="1:8" x14ac:dyDescent="0.3">
      <c r="A2794" s="1">
        <v>93.033330000000007</v>
      </c>
      <c r="B2794" s="1">
        <v>-0.1400893</v>
      </c>
      <c r="C2794">
        <v>1.6683335000000001E-2</v>
      </c>
      <c r="D2794">
        <v>0.1</v>
      </c>
      <c r="E2794" t="str">
        <f t="shared" si="181"/>
        <v/>
      </c>
      <c r="F2794" t="str">
        <f t="shared" si="182"/>
        <v/>
      </c>
      <c r="G2794" t="str">
        <f t="shared" si="183"/>
        <v/>
      </c>
      <c r="H2794" t="str">
        <f t="shared" si="184"/>
        <v/>
      </c>
    </row>
    <row r="2795" spans="1:8" x14ac:dyDescent="0.3">
      <c r="A2795" s="1">
        <v>93.066670000000002</v>
      </c>
      <c r="B2795" s="1">
        <v>-0.15627679999999999</v>
      </c>
      <c r="C2795">
        <v>1.6683335000000001E-2</v>
      </c>
      <c r="D2795">
        <v>0.1</v>
      </c>
      <c r="E2795" t="str">
        <f t="shared" si="181"/>
        <v/>
      </c>
      <c r="F2795" t="str">
        <f t="shared" si="182"/>
        <v/>
      </c>
      <c r="G2795" t="str">
        <f t="shared" si="183"/>
        <v/>
      </c>
      <c r="H2795" t="str">
        <f t="shared" si="184"/>
        <v/>
      </c>
    </row>
    <row r="2796" spans="1:8" x14ac:dyDescent="0.3">
      <c r="A2796" s="1">
        <v>93.1</v>
      </c>
      <c r="B2796" s="1">
        <v>-0.16234129999999999</v>
      </c>
      <c r="C2796">
        <v>1.6683335000000001E-2</v>
      </c>
      <c r="D2796">
        <v>0.1</v>
      </c>
      <c r="E2796" t="str">
        <f t="shared" si="181"/>
        <v/>
      </c>
      <c r="F2796" t="str">
        <f t="shared" si="182"/>
        <v/>
      </c>
      <c r="G2796" t="str">
        <f t="shared" si="183"/>
        <v/>
      </c>
      <c r="H2796" t="str">
        <f t="shared" si="184"/>
        <v/>
      </c>
    </row>
    <row r="2797" spans="1:8" x14ac:dyDescent="0.3">
      <c r="A2797" s="1">
        <v>93.133330000000001</v>
      </c>
      <c r="B2797" s="1">
        <v>-0.17238729999999999</v>
      </c>
      <c r="C2797">
        <v>1.6683335000000001E-2</v>
      </c>
      <c r="D2797">
        <v>0.1</v>
      </c>
      <c r="E2797" t="str">
        <f t="shared" si="181"/>
        <v/>
      </c>
      <c r="F2797" t="str">
        <f t="shared" si="182"/>
        <v/>
      </c>
      <c r="G2797" t="str">
        <f t="shared" si="183"/>
        <v/>
      </c>
      <c r="H2797" t="str">
        <f t="shared" si="184"/>
        <v/>
      </c>
    </row>
    <row r="2798" spans="1:8" x14ac:dyDescent="0.3">
      <c r="A2798" s="1">
        <v>93.166669999999996</v>
      </c>
      <c r="B2798" s="1">
        <v>-0.1726374</v>
      </c>
      <c r="C2798">
        <v>1.6683335000000001E-2</v>
      </c>
      <c r="D2798">
        <v>0.1</v>
      </c>
      <c r="E2798" t="str">
        <f t="shared" si="181"/>
        <v/>
      </c>
      <c r="F2798" t="str">
        <f t="shared" si="182"/>
        <v/>
      </c>
      <c r="G2798">
        <f t="shared" si="183"/>
        <v>93.2</v>
      </c>
      <c r="H2798">
        <f t="shared" si="184"/>
        <v>-0.161827</v>
      </c>
    </row>
    <row r="2799" spans="1:8" x14ac:dyDescent="0.3">
      <c r="A2799" s="1">
        <v>93.2</v>
      </c>
      <c r="B2799" s="1">
        <v>-0.161827</v>
      </c>
      <c r="C2799">
        <v>1.6683335000000001E-2</v>
      </c>
      <c r="D2799">
        <v>0.1</v>
      </c>
      <c r="E2799" t="str">
        <f t="shared" si="181"/>
        <v/>
      </c>
      <c r="F2799" t="str">
        <f t="shared" si="182"/>
        <v/>
      </c>
      <c r="G2799" t="str">
        <f t="shared" si="183"/>
        <v/>
      </c>
      <c r="H2799" t="str">
        <f t="shared" si="184"/>
        <v/>
      </c>
    </row>
    <row r="2800" spans="1:8" x14ac:dyDescent="0.3">
      <c r="A2800" s="1">
        <v>93.233329999999995</v>
      </c>
      <c r="B2800" s="1">
        <v>-0.1549748</v>
      </c>
      <c r="C2800">
        <v>1.6683335000000001E-2</v>
      </c>
      <c r="D2800">
        <v>0.1</v>
      </c>
      <c r="E2800" t="str">
        <f t="shared" si="181"/>
        <v/>
      </c>
      <c r="F2800" t="str">
        <f t="shared" si="182"/>
        <v/>
      </c>
      <c r="G2800" t="str">
        <f t="shared" si="183"/>
        <v/>
      </c>
      <c r="H2800" t="str">
        <f t="shared" si="184"/>
        <v/>
      </c>
    </row>
    <row r="2801" spans="1:8" x14ac:dyDescent="0.3">
      <c r="A2801" s="1">
        <v>93.266670000000005</v>
      </c>
      <c r="B2801" s="1">
        <v>-0.13953470000000001</v>
      </c>
      <c r="C2801">
        <v>1.6683335000000001E-2</v>
      </c>
      <c r="D2801">
        <v>0.1</v>
      </c>
      <c r="E2801" t="str">
        <f t="shared" si="181"/>
        <v/>
      </c>
      <c r="F2801" t="str">
        <f t="shared" si="182"/>
        <v/>
      </c>
      <c r="G2801" t="str">
        <f t="shared" si="183"/>
        <v/>
      </c>
      <c r="H2801" t="str">
        <f t="shared" si="184"/>
        <v/>
      </c>
    </row>
    <row r="2802" spans="1:8" x14ac:dyDescent="0.3">
      <c r="A2802" s="1">
        <v>93.3</v>
      </c>
      <c r="B2802" s="1">
        <v>-0.11773069999999999</v>
      </c>
      <c r="C2802">
        <v>1.6683335000000001E-2</v>
      </c>
      <c r="D2802">
        <v>0.1</v>
      </c>
      <c r="E2802" t="str">
        <f t="shared" si="181"/>
        <v/>
      </c>
      <c r="F2802" t="str">
        <f t="shared" si="182"/>
        <v/>
      </c>
      <c r="G2802" t="str">
        <f t="shared" si="183"/>
        <v/>
      </c>
      <c r="H2802" t="str">
        <f t="shared" si="184"/>
        <v/>
      </c>
    </row>
    <row r="2803" spans="1:8" x14ac:dyDescent="0.3">
      <c r="A2803" s="1">
        <v>93.333330000000004</v>
      </c>
      <c r="B2803" s="1">
        <v>-0.1023165</v>
      </c>
      <c r="C2803">
        <v>1.6683335000000001E-2</v>
      </c>
      <c r="D2803">
        <v>0.1</v>
      </c>
      <c r="E2803" t="str">
        <f t="shared" si="181"/>
        <v/>
      </c>
      <c r="F2803" t="str">
        <f t="shared" si="182"/>
        <v/>
      </c>
      <c r="G2803" t="str">
        <f t="shared" si="183"/>
        <v/>
      </c>
      <c r="H2803" t="str">
        <f t="shared" si="184"/>
        <v/>
      </c>
    </row>
    <row r="2804" spans="1:8" x14ac:dyDescent="0.3">
      <c r="A2804" s="1">
        <v>93.366669999999999</v>
      </c>
      <c r="B2804" s="1">
        <v>-7.4766979999999997E-2</v>
      </c>
      <c r="C2804">
        <v>1.6683335000000001E-2</v>
      </c>
      <c r="D2804">
        <v>0.1</v>
      </c>
      <c r="E2804" t="str">
        <f t="shared" si="181"/>
        <v/>
      </c>
      <c r="F2804" t="str">
        <f t="shared" si="182"/>
        <v/>
      </c>
      <c r="G2804" t="str">
        <f t="shared" si="183"/>
        <v/>
      </c>
      <c r="H2804" t="str">
        <f t="shared" si="184"/>
        <v/>
      </c>
    </row>
    <row r="2805" spans="1:8" x14ac:dyDescent="0.3">
      <c r="A2805" s="1">
        <v>93.4</v>
      </c>
      <c r="B2805" s="1">
        <v>-4.6544120000000001E-2</v>
      </c>
      <c r="C2805">
        <v>1.6683335000000001E-2</v>
      </c>
      <c r="D2805">
        <v>0.1</v>
      </c>
      <c r="E2805" t="str">
        <f t="shared" si="181"/>
        <v/>
      </c>
      <c r="F2805" t="str">
        <f t="shared" si="182"/>
        <v/>
      </c>
      <c r="G2805" t="str">
        <f t="shared" si="183"/>
        <v/>
      </c>
      <c r="H2805" t="str">
        <f t="shared" si="184"/>
        <v/>
      </c>
    </row>
    <row r="2806" spans="1:8" x14ac:dyDescent="0.3">
      <c r="A2806" s="1">
        <v>93.433329999999998</v>
      </c>
      <c r="B2806" s="1">
        <v>-2.1128839999999999E-2</v>
      </c>
      <c r="C2806">
        <v>1.6683335000000001E-2</v>
      </c>
      <c r="D2806">
        <v>0.1</v>
      </c>
      <c r="E2806" t="str">
        <f t="shared" si="181"/>
        <v/>
      </c>
      <c r="F2806" t="str">
        <f t="shared" si="182"/>
        <v/>
      </c>
      <c r="G2806" t="str">
        <f t="shared" si="183"/>
        <v/>
      </c>
      <c r="H2806" t="str">
        <f t="shared" si="184"/>
        <v/>
      </c>
    </row>
    <row r="2807" spans="1:8" x14ac:dyDescent="0.3">
      <c r="A2807" s="1">
        <v>93.466669999999993</v>
      </c>
      <c r="B2807" s="1">
        <v>1.116902E-2</v>
      </c>
      <c r="C2807">
        <v>1.6683335000000001E-2</v>
      </c>
      <c r="D2807">
        <v>0.1</v>
      </c>
      <c r="E2807" t="str">
        <f t="shared" si="181"/>
        <v/>
      </c>
      <c r="F2807" t="str">
        <f t="shared" si="182"/>
        <v/>
      </c>
      <c r="G2807" t="str">
        <f t="shared" si="183"/>
        <v/>
      </c>
      <c r="H2807" t="str">
        <f t="shared" si="184"/>
        <v/>
      </c>
    </row>
    <row r="2808" spans="1:8" x14ac:dyDescent="0.3">
      <c r="A2808" s="1">
        <v>93.5</v>
      </c>
      <c r="B2808" s="1">
        <v>4.0336919999999998E-2</v>
      </c>
      <c r="C2808">
        <v>1.6683335000000001E-2</v>
      </c>
      <c r="D2808">
        <v>0.1</v>
      </c>
      <c r="E2808" t="str">
        <f t="shared" si="181"/>
        <v/>
      </c>
      <c r="F2808" t="str">
        <f t="shared" si="182"/>
        <v/>
      </c>
      <c r="G2808" t="str">
        <f t="shared" si="183"/>
        <v/>
      </c>
      <c r="H2808" t="str">
        <f t="shared" si="184"/>
        <v/>
      </c>
    </row>
    <row r="2809" spans="1:8" x14ac:dyDescent="0.3">
      <c r="A2809" s="1">
        <v>93.533330000000007</v>
      </c>
      <c r="B2809" s="1">
        <v>6.5727099999999997E-2</v>
      </c>
      <c r="C2809">
        <v>1.6683335000000001E-2</v>
      </c>
      <c r="D2809">
        <v>0.1</v>
      </c>
      <c r="E2809" t="str">
        <f t="shared" si="181"/>
        <v/>
      </c>
      <c r="F2809" t="str">
        <f t="shared" si="182"/>
        <v/>
      </c>
      <c r="G2809" t="str">
        <f t="shared" si="183"/>
        <v/>
      </c>
      <c r="H2809" t="str">
        <f t="shared" si="184"/>
        <v/>
      </c>
    </row>
    <row r="2810" spans="1:8" x14ac:dyDescent="0.3">
      <c r="A2810" s="1">
        <v>93.566670000000002</v>
      </c>
      <c r="B2810" s="1">
        <v>8.2412289999999999E-2</v>
      </c>
      <c r="C2810">
        <v>1.6683335000000001E-2</v>
      </c>
      <c r="D2810">
        <v>0.1</v>
      </c>
      <c r="E2810" t="str">
        <f t="shared" si="181"/>
        <v/>
      </c>
      <c r="F2810" t="str">
        <f t="shared" si="182"/>
        <v/>
      </c>
      <c r="G2810" t="str">
        <f t="shared" si="183"/>
        <v/>
      </c>
      <c r="H2810" t="str">
        <f t="shared" si="184"/>
        <v/>
      </c>
    </row>
    <row r="2811" spans="1:8" x14ac:dyDescent="0.3">
      <c r="A2811" s="1">
        <v>93.6</v>
      </c>
      <c r="B2811" s="1">
        <v>0.1079821</v>
      </c>
      <c r="C2811">
        <v>1.6683335000000001E-2</v>
      </c>
      <c r="D2811">
        <v>0.1</v>
      </c>
      <c r="E2811" t="str">
        <f t="shared" si="181"/>
        <v/>
      </c>
      <c r="F2811" t="str">
        <f t="shared" si="182"/>
        <v/>
      </c>
      <c r="G2811" t="str">
        <f t="shared" si="183"/>
        <v/>
      </c>
      <c r="H2811" t="str">
        <f t="shared" si="184"/>
        <v/>
      </c>
    </row>
    <row r="2812" spans="1:8" x14ac:dyDescent="0.3">
      <c r="A2812" s="1">
        <v>93.633330000000001</v>
      </c>
      <c r="B2812" s="1">
        <v>0.13044059999999999</v>
      </c>
      <c r="C2812">
        <v>1.6683335000000001E-2</v>
      </c>
      <c r="D2812">
        <v>0.1</v>
      </c>
      <c r="E2812" t="str">
        <f t="shared" si="181"/>
        <v/>
      </c>
      <c r="F2812" t="str">
        <f t="shared" si="182"/>
        <v/>
      </c>
      <c r="G2812" t="str">
        <f t="shared" si="183"/>
        <v/>
      </c>
      <c r="H2812" t="str">
        <f t="shared" si="184"/>
        <v/>
      </c>
    </row>
    <row r="2813" spans="1:8" x14ac:dyDescent="0.3">
      <c r="A2813" s="1">
        <v>93.666669999999996</v>
      </c>
      <c r="B2813" s="1">
        <v>0.1483101</v>
      </c>
      <c r="C2813">
        <v>1.6683335000000001E-2</v>
      </c>
      <c r="D2813">
        <v>0.1</v>
      </c>
      <c r="E2813" t="str">
        <f t="shared" si="181"/>
        <v/>
      </c>
      <c r="F2813" t="str">
        <f t="shared" si="182"/>
        <v/>
      </c>
      <c r="G2813" t="str">
        <f t="shared" si="183"/>
        <v/>
      </c>
      <c r="H2813" t="str">
        <f t="shared" si="184"/>
        <v/>
      </c>
    </row>
    <row r="2814" spans="1:8" x14ac:dyDescent="0.3">
      <c r="A2814" s="1">
        <v>93.7</v>
      </c>
      <c r="B2814" s="1">
        <v>0.16373109999999999</v>
      </c>
      <c r="C2814">
        <v>1.6683335000000001E-2</v>
      </c>
      <c r="D2814">
        <v>0.1</v>
      </c>
      <c r="E2814" t="str">
        <f t="shared" si="181"/>
        <v/>
      </c>
      <c r="F2814" t="str">
        <f t="shared" si="182"/>
        <v/>
      </c>
      <c r="G2814" t="str">
        <f t="shared" si="183"/>
        <v/>
      </c>
      <c r="H2814" t="str">
        <f t="shared" si="184"/>
        <v/>
      </c>
    </row>
    <row r="2815" spans="1:8" x14ac:dyDescent="0.3">
      <c r="A2815" s="1">
        <v>93.733329999999995</v>
      </c>
      <c r="B2815" s="1">
        <v>0.16590559999999999</v>
      </c>
      <c r="C2815">
        <v>1.6683335000000001E-2</v>
      </c>
      <c r="D2815">
        <v>0.1</v>
      </c>
      <c r="E2815" t="str">
        <f t="shared" si="181"/>
        <v/>
      </c>
      <c r="F2815" t="str">
        <f t="shared" si="182"/>
        <v/>
      </c>
      <c r="G2815" t="str">
        <f t="shared" si="183"/>
        <v/>
      </c>
      <c r="H2815" t="str">
        <f t="shared" si="184"/>
        <v/>
      </c>
    </row>
    <row r="2816" spans="1:8" x14ac:dyDescent="0.3">
      <c r="A2816" s="1">
        <v>93.766670000000005</v>
      </c>
      <c r="B2816" s="1">
        <v>0.17855080000000001</v>
      </c>
      <c r="C2816">
        <v>1.6683335000000001E-2</v>
      </c>
      <c r="D2816">
        <v>0.1</v>
      </c>
      <c r="E2816">
        <f t="shared" si="181"/>
        <v>93.766670000000005</v>
      </c>
      <c r="F2816">
        <f t="shared" si="182"/>
        <v>0.17855080000000001</v>
      </c>
      <c r="G2816" t="str">
        <f t="shared" si="183"/>
        <v/>
      </c>
      <c r="H2816" t="str">
        <f t="shared" si="184"/>
        <v/>
      </c>
    </row>
    <row r="2817" spans="1:8" x14ac:dyDescent="0.3">
      <c r="A2817" s="1">
        <v>93.8</v>
      </c>
      <c r="B2817" s="1">
        <v>0.1784415</v>
      </c>
      <c r="C2817">
        <v>1.6683335000000001E-2</v>
      </c>
      <c r="D2817">
        <v>0.1</v>
      </c>
      <c r="E2817" t="str">
        <f t="shared" si="181"/>
        <v/>
      </c>
      <c r="F2817" t="str">
        <f t="shared" si="182"/>
        <v/>
      </c>
      <c r="G2817" t="str">
        <f t="shared" si="183"/>
        <v/>
      </c>
      <c r="H2817" t="str">
        <f t="shared" si="184"/>
        <v/>
      </c>
    </row>
    <row r="2818" spans="1:8" x14ac:dyDescent="0.3">
      <c r="A2818" s="1">
        <v>93.833330000000004</v>
      </c>
      <c r="B2818" s="1">
        <v>0.1660054</v>
      </c>
      <c r="C2818">
        <v>1.6683335000000001E-2</v>
      </c>
      <c r="D2818">
        <v>0.1</v>
      </c>
      <c r="E2818" t="str">
        <f t="shared" si="181"/>
        <v/>
      </c>
      <c r="F2818" t="str">
        <f t="shared" si="182"/>
        <v/>
      </c>
      <c r="G2818" t="str">
        <f t="shared" si="183"/>
        <v/>
      </c>
      <c r="H2818" t="str">
        <f t="shared" si="184"/>
        <v/>
      </c>
    </row>
    <row r="2819" spans="1:8" x14ac:dyDescent="0.3">
      <c r="A2819" s="1">
        <v>93.866669999999999</v>
      </c>
      <c r="B2819" s="1">
        <v>0.1642921</v>
      </c>
      <c r="C2819">
        <v>1.6683335000000001E-2</v>
      </c>
      <c r="D2819">
        <v>0.1</v>
      </c>
      <c r="E2819" t="str">
        <f t="shared" si="181"/>
        <v/>
      </c>
      <c r="F2819" t="str">
        <f t="shared" si="182"/>
        <v/>
      </c>
      <c r="G2819" t="str">
        <f t="shared" si="183"/>
        <v/>
      </c>
      <c r="H2819" t="str">
        <f t="shared" si="184"/>
        <v/>
      </c>
    </row>
    <row r="2820" spans="1:8" x14ac:dyDescent="0.3">
      <c r="A2820" s="1">
        <v>93.9</v>
      </c>
      <c r="B2820" s="1">
        <v>0.1494231</v>
      </c>
      <c r="C2820">
        <v>1.6683335000000001E-2</v>
      </c>
      <c r="D2820">
        <v>0.1</v>
      </c>
      <c r="E2820" t="str">
        <f t="shared" si="181"/>
        <v/>
      </c>
      <c r="F2820" t="str">
        <f t="shared" si="182"/>
        <v/>
      </c>
      <c r="G2820" t="str">
        <f t="shared" si="183"/>
        <v/>
      </c>
      <c r="H2820" t="str">
        <f t="shared" si="184"/>
        <v/>
      </c>
    </row>
    <row r="2821" spans="1:8" x14ac:dyDescent="0.3">
      <c r="A2821" s="1">
        <v>93.933329999999998</v>
      </c>
      <c r="B2821" s="1">
        <v>0.13120509999999999</v>
      </c>
      <c r="C2821">
        <v>1.6683335000000001E-2</v>
      </c>
      <c r="D2821">
        <v>0.1</v>
      </c>
      <c r="E2821" t="str">
        <f t="shared" ref="E2821:E2884" si="185">IF(AND(B2821&gt;B2820, B2821&gt;B2822), A2821, "")</f>
        <v/>
      </c>
      <c r="F2821" t="str">
        <f t="shared" ref="F2821:F2884" si="186">IF(AND(B2821&gt;B2820, B2821&gt;B2822), B2821, "")</f>
        <v/>
      </c>
      <c r="G2821" t="str">
        <f t="shared" ref="G2821:G2884" si="187">IF(AND(B2821&lt;B2820, B2821&lt;B2822), A2822, "")</f>
        <v/>
      </c>
      <c r="H2821" t="str">
        <f t="shared" ref="H2821:H2884" si="188">IF(AND(B2821&lt;B2820, B2821&lt;B2822), B2822, "")</f>
        <v/>
      </c>
    </row>
    <row r="2822" spans="1:8" x14ac:dyDescent="0.3">
      <c r="A2822" s="1">
        <v>93.966669999999993</v>
      </c>
      <c r="B2822" s="1">
        <v>0.11032939999999999</v>
      </c>
      <c r="C2822">
        <v>1.6683335000000001E-2</v>
      </c>
      <c r="D2822">
        <v>0.1</v>
      </c>
      <c r="E2822" t="str">
        <f t="shared" si="185"/>
        <v/>
      </c>
      <c r="F2822" t="str">
        <f t="shared" si="186"/>
        <v/>
      </c>
      <c r="G2822" t="str">
        <f t="shared" si="187"/>
        <v/>
      </c>
      <c r="H2822" t="str">
        <f t="shared" si="188"/>
        <v/>
      </c>
    </row>
    <row r="2823" spans="1:8" x14ac:dyDescent="0.3">
      <c r="A2823" s="1">
        <v>94</v>
      </c>
      <c r="B2823" s="1">
        <v>8.3584690000000003E-2</v>
      </c>
      <c r="C2823">
        <v>1.6683335000000001E-2</v>
      </c>
      <c r="D2823">
        <v>0.1</v>
      </c>
      <c r="E2823" t="str">
        <f t="shared" si="185"/>
        <v/>
      </c>
      <c r="F2823" t="str">
        <f t="shared" si="186"/>
        <v/>
      </c>
      <c r="G2823" t="str">
        <f t="shared" si="187"/>
        <v/>
      </c>
      <c r="H2823" t="str">
        <f t="shared" si="188"/>
        <v/>
      </c>
    </row>
    <row r="2824" spans="1:8" x14ac:dyDescent="0.3">
      <c r="A2824" s="1">
        <v>94.033330000000007</v>
      </c>
      <c r="B2824" s="1">
        <v>6.6115469999999996E-2</v>
      </c>
      <c r="C2824">
        <v>1.6683335000000001E-2</v>
      </c>
      <c r="D2824">
        <v>0.1</v>
      </c>
      <c r="E2824" t="str">
        <f t="shared" si="185"/>
        <v/>
      </c>
      <c r="F2824" t="str">
        <f t="shared" si="186"/>
        <v/>
      </c>
      <c r="G2824" t="str">
        <f t="shared" si="187"/>
        <v/>
      </c>
      <c r="H2824" t="str">
        <f t="shared" si="188"/>
        <v/>
      </c>
    </row>
    <row r="2825" spans="1:8" x14ac:dyDescent="0.3">
      <c r="A2825" s="1">
        <v>94.066670000000002</v>
      </c>
      <c r="B2825" s="1">
        <v>4.2425699999999997E-2</v>
      </c>
      <c r="C2825">
        <v>1.6683335000000001E-2</v>
      </c>
      <c r="D2825">
        <v>0.1</v>
      </c>
      <c r="E2825" t="str">
        <f t="shared" si="185"/>
        <v/>
      </c>
      <c r="F2825" t="str">
        <f t="shared" si="186"/>
        <v/>
      </c>
      <c r="G2825" t="str">
        <f t="shared" si="187"/>
        <v/>
      </c>
      <c r="H2825" t="str">
        <f t="shared" si="188"/>
        <v/>
      </c>
    </row>
    <row r="2826" spans="1:8" x14ac:dyDescent="0.3">
      <c r="A2826" s="1">
        <v>94.1</v>
      </c>
      <c r="B2826" s="1">
        <v>1.3007390000000001E-2</v>
      </c>
      <c r="C2826">
        <v>1.6683335000000001E-2</v>
      </c>
      <c r="D2826">
        <v>0.1</v>
      </c>
      <c r="E2826" t="str">
        <f t="shared" si="185"/>
        <v/>
      </c>
      <c r="F2826" t="str">
        <f t="shared" si="186"/>
        <v/>
      </c>
      <c r="G2826" t="str">
        <f t="shared" si="187"/>
        <v/>
      </c>
      <c r="H2826" t="str">
        <f t="shared" si="188"/>
        <v/>
      </c>
    </row>
    <row r="2827" spans="1:8" x14ac:dyDescent="0.3">
      <c r="A2827" s="1">
        <v>94.133330000000001</v>
      </c>
      <c r="B2827" s="1">
        <v>-1.9273990000000001E-2</v>
      </c>
      <c r="C2827">
        <v>1.6683335000000001E-2</v>
      </c>
      <c r="D2827">
        <v>0.1</v>
      </c>
      <c r="E2827" t="str">
        <f t="shared" si="185"/>
        <v/>
      </c>
      <c r="F2827" t="str">
        <f t="shared" si="186"/>
        <v/>
      </c>
      <c r="G2827" t="str">
        <f t="shared" si="187"/>
        <v/>
      </c>
      <c r="H2827" t="str">
        <f t="shared" si="188"/>
        <v/>
      </c>
    </row>
    <row r="2828" spans="1:8" x14ac:dyDescent="0.3">
      <c r="A2828" s="1">
        <v>94.166669999999996</v>
      </c>
      <c r="B2828" s="1">
        <v>-4.505427E-2</v>
      </c>
      <c r="C2828">
        <v>1.6683335000000001E-2</v>
      </c>
      <c r="D2828">
        <v>0.1</v>
      </c>
      <c r="E2828" t="str">
        <f t="shared" si="185"/>
        <v/>
      </c>
      <c r="F2828" t="str">
        <f t="shared" si="186"/>
        <v/>
      </c>
      <c r="G2828" t="str">
        <f t="shared" si="187"/>
        <v/>
      </c>
      <c r="H2828" t="str">
        <f t="shared" si="188"/>
        <v/>
      </c>
    </row>
    <row r="2829" spans="1:8" x14ac:dyDescent="0.3">
      <c r="A2829" s="1">
        <v>94.2</v>
      </c>
      <c r="B2829" s="1">
        <v>-7.2353819999999999E-2</v>
      </c>
      <c r="C2829">
        <v>1.6683335000000001E-2</v>
      </c>
      <c r="D2829">
        <v>0.1</v>
      </c>
      <c r="E2829" t="str">
        <f t="shared" si="185"/>
        <v/>
      </c>
      <c r="F2829" t="str">
        <f t="shared" si="186"/>
        <v/>
      </c>
      <c r="G2829" t="str">
        <f t="shared" si="187"/>
        <v/>
      </c>
      <c r="H2829" t="str">
        <f t="shared" si="188"/>
        <v/>
      </c>
    </row>
    <row r="2830" spans="1:8" x14ac:dyDescent="0.3">
      <c r="A2830" s="1">
        <v>94.233329999999995</v>
      </c>
      <c r="B2830" s="1">
        <v>-9.7610269999999999E-2</v>
      </c>
      <c r="C2830">
        <v>1.6683335000000001E-2</v>
      </c>
      <c r="D2830">
        <v>0.1</v>
      </c>
      <c r="E2830" t="str">
        <f t="shared" si="185"/>
        <v/>
      </c>
      <c r="F2830" t="str">
        <f t="shared" si="186"/>
        <v/>
      </c>
      <c r="G2830" t="str">
        <f t="shared" si="187"/>
        <v/>
      </c>
      <c r="H2830" t="str">
        <f t="shared" si="188"/>
        <v/>
      </c>
    </row>
    <row r="2831" spans="1:8" x14ac:dyDescent="0.3">
      <c r="A2831" s="1">
        <v>94.266670000000005</v>
      </c>
      <c r="B2831" s="1">
        <v>-0.1220987</v>
      </c>
      <c r="C2831">
        <v>1.6683335000000001E-2</v>
      </c>
      <c r="D2831">
        <v>0.1</v>
      </c>
      <c r="E2831" t="str">
        <f t="shared" si="185"/>
        <v/>
      </c>
      <c r="F2831" t="str">
        <f t="shared" si="186"/>
        <v/>
      </c>
      <c r="G2831" t="str">
        <f t="shared" si="187"/>
        <v/>
      </c>
      <c r="H2831" t="str">
        <f t="shared" si="188"/>
        <v/>
      </c>
    </row>
    <row r="2832" spans="1:8" x14ac:dyDescent="0.3">
      <c r="A2832" s="1">
        <v>94.3</v>
      </c>
      <c r="B2832" s="1">
        <v>-0.13361799999999999</v>
      </c>
      <c r="C2832">
        <v>1.6683335000000001E-2</v>
      </c>
      <c r="D2832">
        <v>0.1</v>
      </c>
      <c r="E2832" t="str">
        <f t="shared" si="185"/>
        <v/>
      </c>
      <c r="F2832" t="str">
        <f t="shared" si="186"/>
        <v/>
      </c>
      <c r="G2832" t="str">
        <f t="shared" si="187"/>
        <v/>
      </c>
      <c r="H2832" t="str">
        <f t="shared" si="188"/>
        <v/>
      </c>
    </row>
    <row r="2833" spans="1:8" x14ac:dyDescent="0.3">
      <c r="A2833" s="1">
        <v>94.333330000000004</v>
      </c>
      <c r="B2833" s="1">
        <v>-0.14849129999999999</v>
      </c>
      <c r="C2833">
        <v>1.6683335000000001E-2</v>
      </c>
      <c r="D2833">
        <v>0.1</v>
      </c>
      <c r="E2833" t="str">
        <f t="shared" si="185"/>
        <v/>
      </c>
      <c r="F2833" t="str">
        <f t="shared" si="186"/>
        <v/>
      </c>
      <c r="G2833" t="str">
        <f t="shared" si="187"/>
        <v/>
      </c>
      <c r="H2833" t="str">
        <f t="shared" si="188"/>
        <v/>
      </c>
    </row>
    <row r="2834" spans="1:8" x14ac:dyDescent="0.3">
      <c r="A2834" s="1">
        <v>94.366669999999999</v>
      </c>
      <c r="B2834" s="1">
        <v>-0.15771209999999999</v>
      </c>
      <c r="C2834">
        <v>1.6683335000000001E-2</v>
      </c>
      <c r="D2834">
        <v>0.1</v>
      </c>
      <c r="E2834" t="str">
        <f t="shared" si="185"/>
        <v/>
      </c>
      <c r="F2834" t="str">
        <f t="shared" si="186"/>
        <v/>
      </c>
      <c r="G2834" t="str">
        <f t="shared" si="187"/>
        <v/>
      </c>
      <c r="H2834" t="str">
        <f t="shared" si="188"/>
        <v/>
      </c>
    </row>
    <row r="2835" spans="1:8" x14ac:dyDescent="0.3">
      <c r="A2835" s="1">
        <v>94.4</v>
      </c>
      <c r="B2835" s="1">
        <v>-0.1660267</v>
      </c>
      <c r="C2835">
        <v>1.6683335000000001E-2</v>
      </c>
      <c r="D2835">
        <v>0.1</v>
      </c>
      <c r="E2835" t="str">
        <f t="shared" si="185"/>
        <v/>
      </c>
      <c r="F2835" t="str">
        <f t="shared" si="186"/>
        <v/>
      </c>
      <c r="G2835">
        <f t="shared" si="187"/>
        <v>94.433329999999998</v>
      </c>
      <c r="H2835">
        <f t="shared" si="188"/>
        <v>-0.1655915</v>
      </c>
    </row>
    <row r="2836" spans="1:8" x14ac:dyDescent="0.3">
      <c r="A2836" s="1">
        <v>94.433329999999998</v>
      </c>
      <c r="B2836" s="1">
        <v>-0.1655915</v>
      </c>
      <c r="C2836">
        <v>1.6683335000000001E-2</v>
      </c>
      <c r="D2836">
        <v>0.1</v>
      </c>
      <c r="E2836" t="str">
        <f t="shared" si="185"/>
        <v/>
      </c>
      <c r="F2836" t="str">
        <f t="shared" si="186"/>
        <v/>
      </c>
      <c r="G2836" t="str">
        <f t="shared" si="187"/>
        <v/>
      </c>
      <c r="H2836" t="str">
        <f t="shared" si="188"/>
        <v/>
      </c>
    </row>
    <row r="2837" spans="1:8" x14ac:dyDescent="0.3">
      <c r="A2837" s="1">
        <v>94.466669999999993</v>
      </c>
      <c r="B2837" s="1">
        <v>-0.15903149999999999</v>
      </c>
      <c r="C2837">
        <v>1.6683335000000001E-2</v>
      </c>
      <c r="D2837">
        <v>0.1</v>
      </c>
      <c r="E2837" t="str">
        <f t="shared" si="185"/>
        <v/>
      </c>
      <c r="F2837" t="str">
        <f t="shared" si="186"/>
        <v/>
      </c>
      <c r="G2837" t="str">
        <f t="shared" si="187"/>
        <v/>
      </c>
      <c r="H2837" t="str">
        <f t="shared" si="188"/>
        <v/>
      </c>
    </row>
    <row r="2838" spans="1:8" x14ac:dyDescent="0.3">
      <c r="A2838" s="1">
        <v>94.5</v>
      </c>
      <c r="B2838" s="1">
        <v>-0.15121319999999999</v>
      </c>
      <c r="C2838">
        <v>1.6683335000000001E-2</v>
      </c>
      <c r="D2838">
        <v>0.1</v>
      </c>
      <c r="E2838" t="str">
        <f t="shared" si="185"/>
        <v/>
      </c>
      <c r="F2838" t="str">
        <f t="shared" si="186"/>
        <v/>
      </c>
      <c r="G2838" t="str">
        <f t="shared" si="187"/>
        <v/>
      </c>
      <c r="H2838" t="str">
        <f t="shared" si="188"/>
        <v/>
      </c>
    </row>
    <row r="2839" spans="1:8" x14ac:dyDescent="0.3">
      <c r="A2839" s="1">
        <v>94.533330000000007</v>
      </c>
      <c r="B2839" s="1">
        <v>-0.1374678</v>
      </c>
      <c r="C2839">
        <v>1.6683335000000001E-2</v>
      </c>
      <c r="D2839">
        <v>0.1</v>
      </c>
      <c r="E2839" t="str">
        <f t="shared" si="185"/>
        <v/>
      </c>
      <c r="F2839" t="str">
        <f t="shared" si="186"/>
        <v/>
      </c>
      <c r="G2839" t="str">
        <f t="shared" si="187"/>
        <v/>
      </c>
      <c r="H2839" t="str">
        <f t="shared" si="188"/>
        <v/>
      </c>
    </row>
    <row r="2840" spans="1:8" x14ac:dyDescent="0.3">
      <c r="A2840" s="1">
        <v>94.566670000000002</v>
      </c>
      <c r="B2840" s="1">
        <v>-0.11706999999999999</v>
      </c>
      <c r="C2840">
        <v>1.6683335000000001E-2</v>
      </c>
      <c r="D2840">
        <v>0.1</v>
      </c>
      <c r="E2840" t="str">
        <f t="shared" si="185"/>
        <v/>
      </c>
      <c r="F2840" t="str">
        <f t="shared" si="186"/>
        <v/>
      </c>
      <c r="G2840" t="str">
        <f t="shared" si="187"/>
        <v/>
      </c>
      <c r="H2840" t="str">
        <f t="shared" si="188"/>
        <v/>
      </c>
    </row>
    <row r="2841" spans="1:8" x14ac:dyDescent="0.3">
      <c r="A2841" s="1">
        <v>94.6</v>
      </c>
      <c r="B2841" s="1">
        <v>-9.3856490000000001E-2</v>
      </c>
      <c r="C2841">
        <v>1.6683335000000001E-2</v>
      </c>
      <c r="D2841">
        <v>0.1</v>
      </c>
      <c r="E2841" t="str">
        <f t="shared" si="185"/>
        <v/>
      </c>
      <c r="F2841" t="str">
        <f t="shared" si="186"/>
        <v/>
      </c>
      <c r="G2841" t="str">
        <f t="shared" si="187"/>
        <v/>
      </c>
      <c r="H2841" t="str">
        <f t="shared" si="188"/>
        <v/>
      </c>
    </row>
    <row r="2842" spans="1:8" x14ac:dyDescent="0.3">
      <c r="A2842" s="1">
        <v>94.633330000000001</v>
      </c>
      <c r="B2842" s="1">
        <v>-7.8116720000000001E-2</v>
      </c>
      <c r="C2842">
        <v>1.6683335000000001E-2</v>
      </c>
      <c r="D2842">
        <v>0.1</v>
      </c>
      <c r="E2842" t="str">
        <f t="shared" si="185"/>
        <v/>
      </c>
      <c r="F2842" t="str">
        <f t="shared" si="186"/>
        <v/>
      </c>
      <c r="G2842" t="str">
        <f t="shared" si="187"/>
        <v/>
      </c>
      <c r="H2842" t="str">
        <f t="shared" si="188"/>
        <v/>
      </c>
    </row>
    <row r="2843" spans="1:8" x14ac:dyDescent="0.3">
      <c r="A2843" s="1">
        <v>94.666669999999996</v>
      </c>
      <c r="B2843" s="1">
        <v>-5.0839170000000003E-2</v>
      </c>
      <c r="C2843">
        <v>1.6683335000000001E-2</v>
      </c>
      <c r="D2843">
        <v>0.1</v>
      </c>
      <c r="E2843" t="str">
        <f t="shared" si="185"/>
        <v/>
      </c>
      <c r="F2843" t="str">
        <f t="shared" si="186"/>
        <v/>
      </c>
      <c r="G2843" t="str">
        <f t="shared" si="187"/>
        <v/>
      </c>
      <c r="H2843" t="str">
        <f t="shared" si="188"/>
        <v/>
      </c>
    </row>
    <row r="2844" spans="1:8" x14ac:dyDescent="0.3">
      <c r="A2844" s="1">
        <v>94.7</v>
      </c>
      <c r="B2844" s="1">
        <v>-2.573454E-2</v>
      </c>
      <c r="C2844">
        <v>1.6683335000000001E-2</v>
      </c>
      <c r="D2844">
        <v>0.1</v>
      </c>
      <c r="E2844" t="str">
        <f t="shared" si="185"/>
        <v/>
      </c>
      <c r="F2844" t="str">
        <f t="shared" si="186"/>
        <v/>
      </c>
      <c r="G2844" t="str">
        <f t="shared" si="187"/>
        <v/>
      </c>
      <c r="H2844" t="str">
        <f t="shared" si="188"/>
        <v/>
      </c>
    </row>
    <row r="2845" spans="1:8" x14ac:dyDescent="0.3">
      <c r="A2845" s="1">
        <v>94.733329999999995</v>
      </c>
      <c r="B2845" s="1">
        <v>8.9428140000000003E-3</v>
      </c>
      <c r="C2845">
        <v>1.6683335000000001E-2</v>
      </c>
      <c r="D2845">
        <v>0.1</v>
      </c>
      <c r="E2845" t="str">
        <f t="shared" si="185"/>
        <v/>
      </c>
      <c r="F2845" t="str">
        <f t="shared" si="186"/>
        <v/>
      </c>
      <c r="G2845" t="str">
        <f t="shared" si="187"/>
        <v/>
      </c>
      <c r="H2845" t="str">
        <f t="shared" si="188"/>
        <v/>
      </c>
    </row>
    <row r="2846" spans="1:8" x14ac:dyDescent="0.3">
      <c r="A2846" s="1">
        <v>94.766670000000005</v>
      </c>
      <c r="B2846" s="1">
        <v>2.5137909999999999E-2</v>
      </c>
      <c r="C2846">
        <v>1.6683335000000001E-2</v>
      </c>
      <c r="D2846">
        <v>0.1</v>
      </c>
      <c r="E2846" t="str">
        <f t="shared" si="185"/>
        <v/>
      </c>
      <c r="F2846" t="str">
        <f t="shared" si="186"/>
        <v/>
      </c>
      <c r="G2846" t="str">
        <f t="shared" si="187"/>
        <v/>
      </c>
      <c r="H2846" t="str">
        <f t="shared" si="188"/>
        <v/>
      </c>
    </row>
    <row r="2847" spans="1:8" x14ac:dyDescent="0.3">
      <c r="A2847" s="1">
        <v>94.8</v>
      </c>
      <c r="B2847" s="1">
        <v>6.2712879999999999E-2</v>
      </c>
      <c r="C2847">
        <v>1.6683335000000001E-2</v>
      </c>
      <c r="D2847">
        <v>0.1</v>
      </c>
      <c r="E2847" t="str">
        <f t="shared" si="185"/>
        <v/>
      </c>
      <c r="F2847" t="str">
        <f t="shared" si="186"/>
        <v/>
      </c>
      <c r="G2847" t="str">
        <f t="shared" si="187"/>
        <v/>
      </c>
      <c r="H2847" t="str">
        <f t="shared" si="188"/>
        <v/>
      </c>
    </row>
    <row r="2848" spans="1:8" x14ac:dyDescent="0.3">
      <c r="A2848" s="1">
        <v>94.833330000000004</v>
      </c>
      <c r="B2848" s="1">
        <v>8.0878060000000002E-2</v>
      </c>
      <c r="C2848">
        <v>1.6683335000000001E-2</v>
      </c>
      <c r="D2848">
        <v>0.1</v>
      </c>
      <c r="E2848" t="str">
        <f t="shared" si="185"/>
        <v/>
      </c>
      <c r="F2848" t="str">
        <f t="shared" si="186"/>
        <v/>
      </c>
      <c r="G2848" t="str">
        <f t="shared" si="187"/>
        <v/>
      </c>
      <c r="H2848" t="str">
        <f t="shared" si="188"/>
        <v/>
      </c>
    </row>
    <row r="2849" spans="1:8" x14ac:dyDescent="0.3">
      <c r="A2849" s="1">
        <v>94.866669999999999</v>
      </c>
      <c r="B2849" s="1">
        <v>0.1081983</v>
      </c>
      <c r="C2849">
        <v>1.6683335000000001E-2</v>
      </c>
      <c r="D2849">
        <v>0.1</v>
      </c>
      <c r="E2849" t="str">
        <f t="shared" si="185"/>
        <v/>
      </c>
      <c r="F2849" t="str">
        <f t="shared" si="186"/>
        <v/>
      </c>
      <c r="G2849" t="str">
        <f t="shared" si="187"/>
        <v/>
      </c>
      <c r="H2849" t="str">
        <f t="shared" si="188"/>
        <v/>
      </c>
    </row>
    <row r="2850" spans="1:8" x14ac:dyDescent="0.3">
      <c r="A2850" s="1">
        <v>94.9</v>
      </c>
      <c r="B2850" s="1">
        <v>0.1290116</v>
      </c>
      <c r="C2850">
        <v>1.6683335000000001E-2</v>
      </c>
      <c r="D2850">
        <v>0.1</v>
      </c>
      <c r="E2850" t="str">
        <f t="shared" si="185"/>
        <v/>
      </c>
      <c r="F2850" t="str">
        <f t="shared" si="186"/>
        <v/>
      </c>
      <c r="G2850" t="str">
        <f t="shared" si="187"/>
        <v/>
      </c>
      <c r="H2850" t="str">
        <f t="shared" si="188"/>
        <v/>
      </c>
    </row>
    <row r="2851" spans="1:8" x14ac:dyDescent="0.3">
      <c r="A2851" s="1">
        <v>94.933329999999998</v>
      </c>
      <c r="B2851" s="1">
        <v>0.1365799</v>
      </c>
      <c r="C2851">
        <v>1.6683335000000001E-2</v>
      </c>
      <c r="D2851">
        <v>0.1</v>
      </c>
      <c r="E2851" t="str">
        <f t="shared" si="185"/>
        <v/>
      </c>
      <c r="F2851" t="str">
        <f t="shared" si="186"/>
        <v/>
      </c>
      <c r="G2851" t="str">
        <f t="shared" si="187"/>
        <v/>
      </c>
      <c r="H2851" t="str">
        <f t="shared" si="188"/>
        <v/>
      </c>
    </row>
    <row r="2852" spans="1:8" x14ac:dyDescent="0.3">
      <c r="A2852" s="1">
        <v>94.966669999999993</v>
      </c>
      <c r="B2852" s="1">
        <v>0.1518256</v>
      </c>
      <c r="C2852">
        <v>1.6683335000000001E-2</v>
      </c>
      <c r="D2852">
        <v>0.1</v>
      </c>
      <c r="E2852" t="str">
        <f t="shared" si="185"/>
        <v/>
      </c>
      <c r="F2852" t="str">
        <f t="shared" si="186"/>
        <v/>
      </c>
      <c r="G2852" t="str">
        <f t="shared" si="187"/>
        <v/>
      </c>
      <c r="H2852" t="str">
        <f t="shared" si="188"/>
        <v/>
      </c>
    </row>
    <row r="2853" spans="1:8" x14ac:dyDescent="0.3">
      <c r="A2853" s="1">
        <v>95</v>
      </c>
      <c r="B2853" s="1">
        <v>0.16589480000000001</v>
      </c>
      <c r="C2853">
        <v>1.6683335000000001E-2</v>
      </c>
      <c r="D2853">
        <v>0.1</v>
      </c>
      <c r="E2853" t="str">
        <f t="shared" si="185"/>
        <v/>
      </c>
      <c r="F2853" t="str">
        <f t="shared" si="186"/>
        <v/>
      </c>
      <c r="G2853" t="str">
        <f t="shared" si="187"/>
        <v/>
      </c>
      <c r="H2853" t="str">
        <f t="shared" si="188"/>
        <v/>
      </c>
    </row>
    <row r="2854" spans="1:8" x14ac:dyDescent="0.3">
      <c r="A2854" s="1">
        <v>95.033330000000007</v>
      </c>
      <c r="B2854" s="1">
        <v>0.16695360000000001</v>
      </c>
      <c r="C2854">
        <v>1.6683335000000001E-2</v>
      </c>
      <c r="D2854">
        <v>0.1</v>
      </c>
      <c r="E2854">
        <f t="shared" si="185"/>
        <v>95.033330000000007</v>
      </c>
      <c r="F2854">
        <f t="shared" si="186"/>
        <v>0.16695360000000001</v>
      </c>
      <c r="G2854" t="str">
        <f t="shared" si="187"/>
        <v/>
      </c>
      <c r="H2854" t="str">
        <f t="shared" si="188"/>
        <v/>
      </c>
    </row>
    <row r="2855" spans="1:8" x14ac:dyDescent="0.3">
      <c r="A2855" s="1">
        <v>95.066670000000002</v>
      </c>
      <c r="B2855" s="1">
        <v>0.16620779999999999</v>
      </c>
      <c r="C2855">
        <v>1.6683335000000001E-2</v>
      </c>
      <c r="D2855">
        <v>0.1</v>
      </c>
      <c r="E2855" t="str">
        <f t="shared" si="185"/>
        <v/>
      </c>
      <c r="F2855" t="str">
        <f t="shared" si="186"/>
        <v/>
      </c>
      <c r="G2855" t="str">
        <f t="shared" si="187"/>
        <v/>
      </c>
      <c r="H2855" t="str">
        <f t="shared" si="188"/>
        <v/>
      </c>
    </row>
    <row r="2856" spans="1:8" x14ac:dyDescent="0.3">
      <c r="A2856" s="1">
        <v>95.1</v>
      </c>
      <c r="B2856" s="1">
        <v>0.16573260000000001</v>
      </c>
      <c r="C2856">
        <v>1.6683335000000001E-2</v>
      </c>
      <c r="D2856">
        <v>0.1</v>
      </c>
      <c r="E2856" t="str">
        <f t="shared" si="185"/>
        <v/>
      </c>
      <c r="F2856" t="str">
        <f t="shared" si="186"/>
        <v/>
      </c>
      <c r="G2856" t="str">
        <f t="shared" si="187"/>
        <v/>
      </c>
      <c r="H2856" t="str">
        <f t="shared" si="188"/>
        <v/>
      </c>
    </row>
    <row r="2857" spans="1:8" x14ac:dyDescent="0.3">
      <c r="A2857" s="1">
        <v>95.133330000000001</v>
      </c>
      <c r="B2857" s="1">
        <v>0.15327979999999999</v>
      </c>
      <c r="C2857">
        <v>1.6683335000000001E-2</v>
      </c>
      <c r="D2857">
        <v>0.1</v>
      </c>
      <c r="E2857" t="str">
        <f t="shared" si="185"/>
        <v/>
      </c>
      <c r="F2857" t="str">
        <f t="shared" si="186"/>
        <v/>
      </c>
      <c r="G2857" t="str">
        <f t="shared" si="187"/>
        <v/>
      </c>
      <c r="H2857" t="str">
        <f t="shared" si="188"/>
        <v/>
      </c>
    </row>
    <row r="2858" spans="1:8" x14ac:dyDescent="0.3">
      <c r="A2858" s="1">
        <v>95.166669999999996</v>
      </c>
      <c r="B2858" s="1">
        <v>0.14856340000000001</v>
      </c>
      <c r="C2858">
        <v>1.6683335000000001E-2</v>
      </c>
      <c r="D2858">
        <v>0.1</v>
      </c>
      <c r="E2858" t="str">
        <f t="shared" si="185"/>
        <v/>
      </c>
      <c r="F2858" t="str">
        <f t="shared" si="186"/>
        <v/>
      </c>
      <c r="G2858" t="str">
        <f t="shared" si="187"/>
        <v/>
      </c>
      <c r="H2858" t="str">
        <f t="shared" si="188"/>
        <v/>
      </c>
    </row>
    <row r="2859" spans="1:8" x14ac:dyDescent="0.3">
      <c r="A2859" s="1">
        <v>95.2</v>
      </c>
      <c r="B2859" s="1">
        <v>0.13066269999999999</v>
      </c>
      <c r="C2859">
        <v>1.6683335000000001E-2</v>
      </c>
      <c r="D2859">
        <v>0.1</v>
      </c>
      <c r="E2859" t="str">
        <f t="shared" si="185"/>
        <v/>
      </c>
      <c r="F2859" t="str">
        <f t="shared" si="186"/>
        <v/>
      </c>
      <c r="G2859" t="str">
        <f t="shared" si="187"/>
        <v/>
      </c>
      <c r="H2859" t="str">
        <f t="shared" si="188"/>
        <v/>
      </c>
    </row>
    <row r="2860" spans="1:8" x14ac:dyDescent="0.3">
      <c r="A2860" s="1">
        <v>95.233329999999995</v>
      </c>
      <c r="B2860" s="1">
        <v>0.11054949999999999</v>
      </c>
      <c r="C2860">
        <v>1.6683335000000001E-2</v>
      </c>
      <c r="D2860">
        <v>0.1</v>
      </c>
      <c r="E2860" t="str">
        <f t="shared" si="185"/>
        <v/>
      </c>
      <c r="F2860" t="str">
        <f t="shared" si="186"/>
        <v/>
      </c>
      <c r="G2860" t="str">
        <f t="shared" si="187"/>
        <v/>
      </c>
      <c r="H2860" t="str">
        <f t="shared" si="188"/>
        <v/>
      </c>
    </row>
    <row r="2861" spans="1:8" x14ac:dyDescent="0.3">
      <c r="A2861" s="1">
        <v>95.266670000000005</v>
      </c>
      <c r="B2861" s="1">
        <v>8.6761749999999999E-2</v>
      </c>
      <c r="C2861">
        <v>1.6683335000000001E-2</v>
      </c>
      <c r="D2861">
        <v>0.1</v>
      </c>
      <c r="E2861" t="str">
        <f t="shared" si="185"/>
        <v/>
      </c>
      <c r="F2861" t="str">
        <f t="shared" si="186"/>
        <v/>
      </c>
      <c r="G2861" t="str">
        <f t="shared" si="187"/>
        <v/>
      </c>
      <c r="H2861" t="str">
        <f t="shared" si="188"/>
        <v/>
      </c>
    </row>
    <row r="2862" spans="1:8" x14ac:dyDescent="0.3">
      <c r="A2862" s="1">
        <v>95.3</v>
      </c>
      <c r="B2862" s="1">
        <v>6.7546869999999995E-2</v>
      </c>
      <c r="C2862">
        <v>1.6683335000000001E-2</v>
      </c>
      <c r="D2862">
        <v>0.1</v>
      </c>
      <c r="E2862" t="str">
        <f t="shared" si="185"/>
        <v/>
      </c>
      <c r="F2862" t="str">
        <f t="shared" si="186"/>
        <v/>
      </c>
      <c r="G2862" t="str">
        <f t="shared" si="187"/>
        <v/>
      </c>
      <c r="H2862" t="str">
        <f t="shared" si="188"/>
        <v/>
      </c>
    </row>
    <row r="2863" spans="1:8" x14ac:dyDescent="0.3">
      <c r="A2863" s="1">
        <v>95.333330000000004</v>
      </c>
      <c r="B2863" s="1">
        <v>4.5064390000000003E-2</v>
      </c>
      <c r="C2863">
        <v>1.6683335000000001E-2</v>
      </c>
      <c r="D2863">
        <v>0.1</v>
      </c>
      <c r="E2863" t="str">
        <f t="shared" si="185"/>
        <v/>
      </c>
      <c r="F2863" t="str">
        <f t="shared" si="186"/>
        <v/>
      </c>
      <c r="G2863" t="str">
        <f t="shared" si="187"/>
        <v/>
      </c>
      <c r="H2863" t="str">
        <f t="shared" si="188"/>
        <v/>
      </c>
    </row>
    <row r="2864" spans="1:8" x14ac:dyDescent="0.3">
      <c r="A2864" s="1">
        <v>95.366669999999999</v>
      </c>
      <c r="B2864" s="1">
        <v>1.6574599999999998E-2</v>
      </c>
      <c r="C2864">
        <v>1.6683335000000001E-2</v>
      </c>
      <c r="D2864">
        <v>0.1</v>
      </c>
      <c r="E2864" t="str">
        <f t="shared" si="185"/>
        <v/>
      </c>
      <c r="F2864" t="str">
        <f t="shared" si="186"/>
        <v/>
      </c>
      <c r="G2864" t="str">
        <f t="shared" si="187"/>
        <v/>
      </c>
      <c r="H2864" t="str">
        <f t="shared" si="188"/>
        <v/>
      </c>
    </row>
    <row r="2865" spans="1:8" x14ac:dyDescent="0.3">
      <c r="A2865" s="1">
        <v>95.4</v>
      </c>
      <c r="B2865" s="1">
        <v>-1.468014E-2</v>
      </c>
      <c r="C2865">
        <v>1.6683335000000001E-2</v>
      </c>
      <c r="D2865">
        <v>0.1</v>
      </c>
      <c r="E2865" t="str">
        <f t="shared" si="185"/>
        <v/>
      </c>
      <c r="F2865" t="str">
        <f t="shared" si="186"/>
        <v/>
      </c>
      <c r="G2865" t="str">
        <f t="shared" si="187"/>
        <v/>
      </c>
      <c r="H2865" t="str">
        <f t="shared" si="188"/>
        <v/>
      </c>
    </row>
    <row r="2866" spans="1:8" x14ac:dyDescent="0.3">
      <c r="A2866" s="1">
        <v>95.433329999999998</v>
      </c>
      <c r="B2866" s="1">
        <v>-3.8952609999999999E-2</v>
      </c>
      <c r="C2866">
        <v>1.6683335000000001E-2</v>
      </c>
      <c r="D2866">
        <v>0.1</v>
      </c>
      <c r="E2866" t="str">
        <f t="shared" si="185"/>
        <v/>
      </c>
      <c r="F2866" t="str">
        <f t="shared" si="186"/>
        <v/>
      </c>
      <c r="G2866" t="str">
        <f t="shared" si="187"/>
        <v/>
      </c>
      <c r="H2866" t="str">
        <f t="shared" si="188"/>
        <v/>
      </c>
    </row>
    <row r="2867" spans="1:8" x14ac:dyDescent="0.3">
      <c r="A2867" s="1">
        <v>95.466669999999993</v>
      </c>
      <c r="B2867" s="1">
        <v>-6.5758929999999993E-2</v>
      </c>
      <c r="C2867">
        <v>1.6683335000000001E-2</v>
      </c>
      <c r="D2867">
        <v>0.1</v>
      </c>
      <c r="E2867" t="str">
        <f t="shared" si="185"/>
        <v/>
      </c>
      <c r="F2867" t="str">
        <f t="shared" si="186"/>
        <v/>
      </c>
      <c r="G2867" t="str">
        <f t="shared" si="187"/>
        <v/>
      </c>
      <c r="H2867" t="str">
        <f t="shared" si="188"/>
        <v/>
      </c>
    </row>
    <row r="2868" spans="1:8" x14ac:dyDescent="0.3">
      <c r="A2868" s="1">
        <v>95.5</v>
      </c>
      <c r="B2868" s="1">
        <v>-9.1596880000000006E-2</v>
      </c>
      <c r="C2868">
        <v>1.6683335000000001E-2</v>
      </c>
      <c r="D2868">
        <v>0.1</v>
      </c>
      <c r="E2868" t="str">
        <f t="shared" si="185"/>
        <v/>
      </c>
      <c r="F2868" t="str">
        <f t="shared" si="186"/>
        <v/>
      </c>
      <c r="G2868" t="str">
        <f t="shared" si="187"/>
        <v/>
      </c>
      <c r="H2868" t="str">
        <f t="shared" si="188"/>
        <v/>
      </c>
    </row>
    <row r="2869" spans="1:8" x14ac:dyDescent="0.3">
      <c r="A2869" s="1">
        <v>95.533330000000007</v>
      </c>
      <c r="B2869" s="1">
        <v>-0.1154564</v>
      </c>
      <c r="C2869">
        <v>1.6683335000000001E-2</v>
      </c>
      <c r="D2869">
        <v>0.1</v>
      </c>
      <c r="E2869" t="str">
        <f t="shared" si="185"/>
        <v/>
      </c>
      <c r="F2869" t="str">
        <f t="shared" si="186"/>
        <v/>
      </c>
      <c r="G2869" t="str">
        <f t="shared" si="187"/>
        <v/>
      </c>
      <c r="H2869" t="str">
        <f t="shared" si="188"/>
        <v/>
      </c>
    </row>
    <row r="2870" spans="1:8" x14ac:dyDescent="0.3">
      <c r="A2870" s="1">
        <v>95.566670000000002</v>
      </c>
      <c r="B2870" s="1">
        <v>-0.13535810000000001</v>
      </c>
      <c r="C2870">
        <v>1.6683335000000001E-2</v>
      </c>
      <c r="D2870">
        <v>0.1</v>
      </c>
      <c r="E2870" t="str">
        <f t="shared" si="185"/>
        <v/>
      </c>
      <c r="F2870" t="str">
        <f t="shared" si="186"/>
        <v/>
      </c>
      <c r="G2870" t="str">
        <f t="shared" si="187"/>
        <v/>
      </c>
      <c r="H2870" t="str">
        <f t="shared" si="188"/>
        <v/>
      </c>
    </row>
    <row r="2871" spans="1:8" x14ac:dyDescent="0.3">
      <c r="A2871" s="1">
        <v>95.6</v>
      </c>
      <c r="B2871" s="1">
        <v>-0.149894</v>
      </c>
      <c r="C2871">
        <v>1.6683335000000001E-2</v>
      </c>
      <c r="D2871">
        <v>0.1</v>
      </c>
      <c r="E2871" t="str">
        <f t="shared" si="185"/>
        <v/>
      </c>
      <c r="F2871" t="str">
        <f t="shared" si="186"/>
        <v/>
      </c>
      <c r="G2871" t="str">
        <f t="shared" si="187"/>
        <v/>
      </c>
      <c r="H2871" t="str">
        <f t="shared" si="188"/>
        <v/>
      </c>
    </row>
    <row r="2872" spans="1:8" x14ac:dyDescent="0.3">
      <c r="A2872" s="1">
        <v>95.633330000000001</v>
      </c>
      <c r="B2872" s="1">
        <v>-0.15941079999999999</v>
      </c>
      <c r="C2872">
        <v>1.6683335000000001E-2</v>
      </c>
      <c r="D2872">
        <v>0.1</v>
      </c>
      <c r="E2872" t="str">
        <f t="shared" si="185"/>
        <v/>
      </c>
      <c r="F2872" t="str">
        <f t="shared" si="186"/>
        <v/>
      </c>
      <c r="G2872" t="str">
        <f t="shared" si="187"/>
        <v/>
      </c>
      <c r="H2872" t="str">
        <f t="shared" si="188"/>
        <v/>
      </c>
    </row>
    <row r="2873" spans="1:8" x14ac:dyDescent="0.3">
      <c r="A2873" s="1">
        <v>95.666669999999996</v>
      </c>
      <c r="B2873" s="1">
        <v>-0.16090380000000001</v>
      </c>
      <c r="C2873">
        <v>1.6683335000000001E-2</v>
      </c>
      <c r="D2873">
        <v>0.1</v>
      </c>
      <c r="E2873" t="str">
        <f t="shared" si="185"/>
        <v/>
      </c>
      <c r="F2873" t="str">
        <f t="shared" si="186"/>
        <v/>
      </c>
      <c r="G2873" t="str">
        <f t="shared" si="187"/>
        <v/>
      </c>
      <c r="H2873" t="str">
        <f t="shared" si="188"/>
        <v/>
      </c>
    </row>
    <row r="2874" spans="1:8" x14ac:dyDescent="0.3">
      <c r="A2874" s="1">
        <v>95.7</v>
      </c>
      <c r="B2874" s="1">
        <v>-0.16150329999999999</v>
      </c>
      <c r="C2874">
        <v>1.6683335000000001E-2</v>
      </c>
      <c r="D2874">
        <v>0.1</v>
      </c>
      <c r="E2874" t="str">
        <f t="shared" si="185"/>
        <v/>
      </c>
      <c r="F2874" t="str">
        <f t="shared" si="186"/>
        <v/>
      </c>
      <c r="G2874" t="str">
        <f t="shared" si="187"/>
        <v/>
      </c>
      <c r="H2874" t="str">
        <f t="shared" si="188"/>
        <v/>
      </c>
    </row>
    <row r="2875" spans="1:8" x14ac:dyDescent="0.3">
      <c r="A2875" s="1">
        <v>95.733329999999995</v>
      </c>
      <c r="B2875" s="1">
        <v>-0.16400999999999999</v>
      </c>
      <c r="C2875">
        <v>1.6683335000000001E-2</v>
      </c>
      <c r="D2875">
        <v>0.1</v>
      </c>
      <c r="E2875" t="str">
        <f t="shared" si="185"/>
        <v/>
      </c>
      <c r="F2875" t="str">
        <f t="shared" si="186"/>
        <v/>
      </c>
      <c r="G2875">
        <f t="shared" si="187"/>
        <v>95.766670000000005</v>
      </c>
      <c r="H2875">
        <f t="shared" si="188"/>
        <v>-0.14772869999999999</v>
      </c>
    </row>
    <row r="2876" spans="1:8" x14ac:dyDescent="0.3">
      <c r="A2876" s="1">
        <v>95.766670000000005</v>
      </c>
      <c r="B2876" s="1">
        <v>-0.14772869999999999</v>
      </c>
      <c r="C2876">
        <v>1.6683335000000001E-2</v>
      </c>
      <c r="D2876">
        <v>0.1</v>
      </c>
      <c r="E2876" t="str">
        <f t="shared" si="185"/>
        <v/>
      </c>
      <c r="F2876" t="str">
        <f t="shared" si="186"/>
        <v/>
      </c>
      <c r="G2876" t="str">
        <f t="shared" si="187"/>
        <v/>
      </c>
      <c r="H2876" t="str">
        <f t="shared" si="188"/>
        <v/>
      </c>
    </row>
    <row r="2877" spans="1:8" x14ac:dyDescent="0.3">
      <c r="A2877" s="1">
        <v>95.8</v>
      </c>
      <c r="B2877" s="1">
        <v>-0.1356213</v>
      </c>
      <c r="C2877">
        <v>1.6683335000000001E-2</v>
      </c>
      <c r="D2877">
        <v>0.1</v>
      </c>
      <c r="E2877" t="str">
        <f t="shared" si="185"/>
        <v/>
      </c>
      <c r="F2877" t="str">
        <f t="shared" si="186"/>
        <v/>
      </c>
      <c r="G2877" t="str">
        <f t="shared" si="187"/>
        <v/>
      </c>
      <c r="H2877" t="str">
        <f t="shared" si="188"/>
        <v/>
      </c>
    </row>
    <row r="2878" spans="1:8" x14ac:dyDescent="0.3">
      <c r="A2878" s="1">
        <v>95.833330000000004</v>
      </c>
      <c r="B2878" s="1">
        <v>-0.1253734</v>
      </c>
      <c r="C2878">
        <v>1.6683335000000001E-2</v>
      </c>
      <c r="D2878">
        <v>0.1</v>
      </c>
      <c r="E2878" t="str">
        <f t="shared" si="185"/>
        <v/>
      </c>
      <c r="F2878" t="str">
        <f t="shared" si="186"/>
        <v/>
      </c>
      <c r="G2878" t="str">
        <f t="shared" si="187"/>
        <v/>
      </c>
      <c r="H2878" t="str">
        <f t="shared" si="188"/>
        <v/>
      </c>
    </row>
    <row r="2879" spans="1:8" x14ac:dyDescent="0.3">
      <c r="A2879" s="1">
        <v>95.866669999999999</v>
      </c>
      <c r="B2879" s="1">
        <v>-0.10202170000000001</v>
      </c>
      <c r="C2879">
        <v>1.6683335000000001E-2</v>
      </c>
      <c r="D2879">
        <v>0.1</v>
      </c>
      <c r="E2879" t="str">
        <f t="shared" si="185"/>
        <v/>
      </c>
      <c r="F2879" t="str">
        <f t="shared" si="186"/>
        <v/>
      </c>
      <c r="G2879" t="str">
        <f t="shared" si="187"/>
        <v/>
      </c>
      <c r="H2879" t="str">
        <f t="shared" si="188"/>
        <v/>
      </c>
    </row>
    <row r="2880" spans="1:8" x14ac:dyDescent="0.3">
      <c r="A2880" s="1">
        <v>95.9</v>
      </c>
      <c r="B2880" s="1">
        <v>-7.6102749999999997E-2</v>
      </c>
      <c r="C2880">
        <v>1.6683335000000001E-2</v>
      </c>
      <c r="D2880">
        <v>0.1</v>
      </c>
      <c r="E2880" t="str">
        <f t="shared" si="185"/>
        <v/>
      </c>
      <c r="F2880" t="str">
        <f t="shared" si="186"/>
        <v/>
      </c>
      <c r="G2880" t="str">
        <f t="shared" si="187"/>
        <v/>
      </c>
      <c r="H2880" t="str">
        <f t="shared" si="188"/>
        <v/>
      </c>
    </row>
    <row r="2881" spans="1:8" x14ac:dyDescent="0.3">
      <c r="A2881" s="1">
        <v>95.933329999999998</v>
      </c>
      <c r="B2881" s="1">
        <v>-4.8770220000000003E-2</v>
      </c>
      <c r="C2881">
        <v>1.6683335000000001E-2</v>
      </c>
      <c r="D2881">
        <v>0.1</v>
      </c>
      <c r="E2881" t="str">
        <f t="shared" si="185"/>
        <v/>
      </c>
      <c r="F2881" t="str">
        <f t="shared" si="186"/>
        <v/>
      </c>
      <c r="G2881" t="str">
        <f t="shared" si="187"/>
        <v/>
      </c>
      <c r="H2881" t="str">
        <f t="shared" si="188"/>
        <v/>
      </c>
    </row>
    <row r="2882" spans="1:8" x14ac:dyDescent="0.3">
      <c r="A2882" s="1">
        <v>95.966669999999993</v>
      </c>
      <c r="B2882" s="1">
        <v>-2.4990499999999999E-2</v>
      </c>
      <c r="C2882">
        <v>1.6683335000000001E-2</v>
      </c>
      <c r="D2882">
        <v>0.1</v>
      </c>
      <c r="E2882" t="str">
        <f t="shared" si="185"/>
        <v/>
      </c>
      <c r="F2882" t="str">
        <f t="shared" si="186"/>
        <v/>
      </c>
      <c r="G2882" t="str">
        <f t="shared" si="187"/>
        <v/>
      </c>
      <c r="H2882" t="str">
        <f t="shared" si="188"/>
        <v/>
      </c>
    </row>
    <row r="2883" spans="1:8" x14ac:dyDescent="0.3">
      <c r="A2883" s="1">
        <v>96</v>
      </c>
      <c r="B2883" s="1">
        <v>7.6953890000000004E-3</v>
      </c>
      <c r="C2883">
        <v>1.6683335000000001E-2</v>
      </c>
      <c r="D2883">
        <v>0.1</v>
      </c>
      <c r="E2883" t="str">
        <f t="shared" si="185"/>
        <v/>
      </c>
      <c r="F2883" t="str">
        <f t="shared" si="186"/>
        <v/>
      </c>
      <c r="G2883" t="str">
        <f t="shared" si="187"/>
        <v/>
      </c>
      <c r="H2883" t="str">
        <f t="shared" si="188"/>
        <v/>
      </c>
    </row>
    <row r="2884" spans="1:8" x14ac:dyDescent="0.3">
      <c r="A2884" s="1">
        <v>96.033330000000007</v>
      </c>
      <c r="B2884" s="1">
        <v>2.5806900000000001E-2</v>
      </c>
      <c r="C2884">
        <v>1.6683335000000001E-2</v>
      </c>
      <c r="D2884">
        <v>0.1</v>
      </c>
      <c r="E2884" t="str">
        <f t="shared" si="185"/>
        <v/>
      </c>
      <c r="F2884" t="str">
        <f t="shared" si="186"/>
        <v/>
      </c>
      <c r="G2884" t="str">
        <f t="shared" si="187"/>
        <v/>
      </c>
      <c r="H2884" t="str">
        <f t="shared" si="188"/>
        <v/>
      </c>
    </row>
    <row r="2885" spans="1:8" x14ac:dyDescent="0.3">
      <c r="A2885" s="1">
        <v>96.066670000000002</v>
      </c>
      <c r="B2885" s="1">
        <v>4.8079259999999999E-2</v>
      </c>
      <c r="C2885">
        <v>1.6683335000000001E-2</v>
      </c>
      <c r="D2885">
        <v>0.1</v>
      </c>
      <c r="E2885" t="str">
        <f t="shared" ref="E2885:E2948" si="189">IF(AND(B2885&gt;B2884, B2885&gt;B2886), A2885, "")</f>
        <v/>
      </c>
      <c r="F2885" t="str">
        <f t="shared" ref="F2885:F2948" si="190">IF(AND(B2885&gt;B2884, B2885&gt;B2886), B2885, "")</f>
        <v/>
      </c>
      <c r="G2885" t="str">
        <f t="shared" ref="G2885:G2948" si="191">IF(AND(B2885&lt;B2884, B2885&lt;B2886), A2886, "")</f>
        <v/>
      </c>
      <c r="H2885" t="str">
        <f t="shared" ref="H2885:H2948" si="192">IF(AND(B2885&lt;B2884, B2885&lt;B2886), B2886, "")</f>
        <v/>
      </c>
    </row>
    <row r="2886" spans="1:8" x14ac:dyDescent="0.3">
      <c r="A2886" s="1">
        <v>96.1</v>
      </c>
      <c r="B2886" s="1">
        <v>8.2056539999999997E-2</v>
      </c>
      <c r="C2886">
        <v>1.6683335000000001E-2</v>
      </c>
      <c r="D2886">
        <v>0.1</v>
      </c>
      <c r="E2886" t="str">
        <f t="shared" si="189"/>
        <v/>
      </c>
      <c r="F2886" t="str">
        <f t="shared" si="190"/>
        <v/>
      </c>
      <c r="G2886" t="str">
        <f t="shared" si="191"/>
        <v/>
      </c>
      <c r="H2886" t="str">
        <f t="shared" si="192"/>
        <v/>
      </c>
    </row>
    <row r="2887" spans="1:8" x14ac:dyDescent="0.3">
      <c r="A2887" s="1">
        <v>96.133330000000001</v>
      </c>
      <c r="B2887" s="1">
        <v>0.10709639999999999</v>
      </c>
      <c r="C2887">
        <v>1.6683335000000001E-2</v>
      </c>
      <c r="D2887">
        <v>0.1</v>
      </c>
      <c r="E2887" t="str">
        <f t="shared" si="189"/>
        <v/>
      </c>
      <c r="F2887" t="str">
        <f t="shared" si="190"/>
        <v/>
      </c>
      <c r="G2887" t="str">
        <f t="shared" si="191"/>
        <v/>
      </c>
      <c r="H2887" t="str">
        <f t="shared" si="192"/>
        <v/>
      </c>
    </row>
    <row r="2888" spans="1:8" x14ac:dyDescent="0.3">
      <c r="A2888" s="1">
        <v>96.166669999999996</v>
      </c>
      <c r="B2888" s="1">
        <v>0.1190522</v>
      </c>
      <c r="C2888">
        <v>1.6683335000000001E-2</v>
      </c>
      <c r="D2888">
        <v>0.1</v>
      </c>
      <c r="E2888" t="str">
        <f t="shared" si="189"/>
        <v/>
      </c>
      <c r="F2888" t="str">
        <f t="shared" si="190"/>
        <v/>
      </c>
      <c r="G2888" t="str">
        <f t="shared" si="191"/>
        <v/>
      </c>
      <c r="H2888" t="str">
        <f t="shared" si="192"/>
        <v/>
      </c>
    </row>
    <row r="2889" spans="1:8" x14ac:dyDescent="0.3">
      <c r="A2889" s="1">
        <v>96.2</v>
      </c>
      <c r="B2889" s="1">
        <v>0.1364273</v>
      </c>
      <c r="C2889">
        <v>1.6683335000000001E-2</v>
      </c>
      <c r="D2889">
        <v>0.1</v>
      </c>
      <c r="E2889" t="str">
        <f t="shared" si="189"/>
        <v/>
      </c>
      <c r="F2889" t="str">
        <f t="shared" si="190"/>
        <v/>
      </c>
      <c r="G2889" t="str">
        <f t="shared" si="191"/>
        <v/>
      </c>
      <c r="H2889" t="str">
        <f t="shared" si="192"/>
        <v/>
      </c>
    </row>
    <row r="2890" spans="1:8" x14ac:dyDescent="0.3">
      <c r="A2890" s="1">
        <v>96.233329999999995</v>
      </c>
      <c r="B2890" s="1">
        <v>0.15272859999999999</v>
      </c>
      <c r="C2890">
        <v>1.6683335000000001E-2</v>
      </c>
      <c r="D2890">
        <v>0.1</v>
      </c>
      <c r="E2890" t="str">
        <f t="shared" si="189"/>
        <v/>
      </c>
      <c r="F2890" t="str">
        <f t="shared" si="190"/>
        <v/>
      </c>
      <c r="G2890" t="str">
        <f t="shared" si="191"/>
        <v/>
      </c>
      <c r="H2890" t="str">
        <f t="shared" si="192"/>
        <v/>
      </c>
    </row>
    <row r="2891" spans="1:8" x14ac:dyDescent="0.3">
      <c r="A2891" s="1">
        <v>96.266670000000005</v>
      </c>
      <c r="B2891" s="1">
        <v>0.15434149999999999</v>
      </c>
      <c r="C2891">
        <v>1.6683335000000001E-2</v>
      </c>
      <c r="D2891">
        <v>0.1</v>
      </c>
      <c r="E2891" t="str">
        <f t="shared" si="189"/>
        <v/>
      </c>
      <c r="F2891" t="str">
        <f t="shared" si="190"/>
        <v/>
      </c>
      <c r="G2891" t="str">
        <f t="shared" si="191"/>
        <v/>
      </c>
      <c r="H2891" t="str">
        <f t="shared" si="192"/>
        <v/>
      </c>
    </row>
    <row r="2892" spans="1:8" x14ac:dyDescent="0.3">
      <c r="A2892" s="1">
        <v>96.3</v>
      </c>
      <c r="B2892" s="1">
        <v>0.16808229999999999</v>
      </c>
      <c r="C2892">
        <v>1.6683335000000001E-2</v>
      </c>
      <c r="D2892">
        <v>0.1</v>
      </c>
      <c r="G2892" t="str">
        <f t="shared" si="191"/>
        <v/>
      </c>
      <c r="H2892" t="str">
        <f t="shared" si="192"/>
        <v/>
      </c>
    </row>
    <row r="2893" spans="1:8" x14ac:dyDescent="0.3">
      <c r="A2893" s="1">
        <v>96.333330000000004</v>
      </c>
      <c r="B2893" s="1">
        <v>0.1680073</v>
      </c>
      <c r="C2893">
        <v>1.6683335000000001E-2</v>
      </c>
      <c r="D2893">
        <v>0.1</v>
      </c>
      <c r="E2893" s="1">
        <f>A2893</f>
        <v>96.333330000000004</v>
      </c>
      <c r="F2893" s="1">
        <f>B2893</f>
        <v>0.1680073</v>
      </c>
    </row>
    <row r="2894" spans="1:8" x14ac:dyDescent="0.3">
      <c r="A2894" s="1">
        <v>96.366669999999999</v>
      </c>
      <c r="B2894" s="1">
        <v>0.16870199999999999</v>
      </c>
      <c r="C2894">
        <v>1.6683335000000001E-2</v>
      </c>
      <c r="D2894">
        <v>0.1</v>
      </c>
      <c r="G2894" t="str">
        <f t="shared" si="191"/>
        <v/>
      </c>
      <c r="H2894" t="str">
        <f t="shared" si="192"/>
        <v/>
      </c>
    </row>
    <row r="2895" spans="1:8" x14ac:dyDescent="0.3">
      <c r="A2895" s="1">
        <v>96.4</v>
      </c>
      <c r="B2895" s="1">
        <v>0.15511150000000001</v>
      </c>
      <c r="C2895">
        <v>1.6683335000000001E-2</v>
      </c>
      <c r="D2895">
        <v>0.1</v>
      </c>
      <c r="E2895" t="str">
        <f t="shared" si="189"/>
        <v/>
      </c>
      <c r="F2895" t="str">
        <f t="shared" si="190"/>
        <v/>
      </c>
      <c r="G2895" t="str">
        <f t="shared" si="191"/>
        <v/>
      </c>
      <c r="H2895" t="str">
        <f t="shared" si="192"/>
        <v/>
      </c>
    </row>
    <row r="2896" spans="1:8" x14ac:dyDescent="0.3">
      <c r="A2896" s="1">
        <v>96.433329999999998</v>
      </c>
      <c r="B2896" s="1">
        <v>0.1392804</v>
      </c>
      <c r="C2896">
        <v>1.6683335000000001E-2</v>
      </c>
      <c r="D2896">
        <v>0.1</v>
      </c>
      <c r="E2896" t="str">
        <f t="shared" si="189"/>
        <v/>
      </c>
      <c r="F2896" t="str">
        <f t="shared" si="190"/>
        <v/>
      </c>
      <c r="G2896" t="str">
        <f t="shared" si="191"/>
        <v/>
      </c>
      <c r="H2896" t="str">
        <f t="shared" si="192"/>
        <v/>
      </c>
    </row>
    <row r="2897" spans="1:8" x14ac:dyDescent="0.3">
      <c r="A2897" s="1">
        <v>96.466669999999993</v>
      </c>
      <c r="B2897" s="1">
        <v>0.13341439999999999</v>
      </c>
      <c r="C2897">
        <v>1.6683335000000001E-2</v>
      </c>
      <c r="D2897">
        <v>0.1</v>
      </c>
      <c r="E2897" t="str">
        <f t="shared" si="189"/>
        <v/>
      </c>
      <c r="F2897" t="str">
        <f t="shared" si="190"/>
        <v/>
      </c>
      <c r="G2897" t="str">
        <f t="shared" si="191"/>
        <v/>
      </c>
      <c r="H2897" t="str">
        <f t="shared" si="192"/>
        <v/>
      </c>
    </row>
    <row r="2898" spans="1:8" x14ac:dyDescent="0.3">
      <c r="A2898" s="1">
        <v>96.5</v>
      </c>
      <c r="B2898" s="1">
        <v>0.1137727</v>
      </c>
      <c r="C2898">
        <v>1.6683335000000001E-2</v>
      </c>
      <c r="D2898">
        <v>0.1</v>
      </c>
      <c r="E2898" t="str">
        <f t="shared" si="189"/>
        <v/>
      </c>
      <c r="F2898" t="str">
        <f t="shared" si="190"/>
        <v/>
      </c>
      <c r="G2898" t="str">
        <f t="shared" si="191"/>
        <v/>
      </c>
      <c r="H2898" t="str">
        <f t="shared" si="192"/>
        <v/>
      </c>
    </row>
    <row r="2899" spans="1:8" x14ac:dyDescent="0.3">
      <c r="A2899" s="1">
        <v>96.533330000000007</v>
      </c>
      <c r="B2899" s="1">
        <v>9.0454499999999993E-2</v>
      </c>
      <c r="C2899">
        <v>1.6683335000000001E-2</v>
      </c>
      <c r="D2899">
        <v>0.1</v>
      </c>
      <c r="E2899" t="str">
        <f t="shared" si="189"/>
        <v/>
      </c>
      <c r="F2899" t="str">
        <f t="shared" si="190"/>
        <v/>
      </c>
      <c r="G2899" t="str">
        <f t="shared" si="191"/>
        <v/>
      </c>
      <c r="H2899" t="str">
        <f t="shared" si="192"/>
        <v/>
      </c>
    </row>
    <row r="2900" spans="1:8" x14ac:dyDescent="0.3">
      <c r="A2900" s="1">
        <v>96.566670000000002</v>
      </c>
      <c r="B2900" s="1">
        <v>7.1749679999999996E-2</v>
      </c>
      <c r="C2900">
        <v>1.6683335000000001E-2</v>
      </c>
      <c r="D2900">
        <v>0.1</v>
      </c>
      <c r="E2900" t="str">
        <f t="shared" si="189"/>
        <v/>
      </c>
      <c r="F2900" t="str">
        <f t="shared" si="190"/>
        <v/>
      </c>
      <c r="G2900" t="str">
        <f t="shared" si="191"/>
        <v/>
      </c>
      <c r="H2900" t="str">
        <f t="shared" si="192"/>
        <v/>
      </c>
    </row>
    <row r="2901" spans="1:8" x14ac:dyDescent="0.3">
      <c r="A2901" s="1">
        <v>96.6</v>
      </c>
      <c r="B2901" s="1">
        <v>3.8528239999999998E-2</v>
      </c>
      <c r="C2901">
        <v>1.6683335000000001E-2</v>
      </c>
      <c r="D2901">
        <v>0.1</v>
      </c>
      <c r="E2901" t="str">
        <f t="shared" si="189"/>
        <v/>
      </c>
      <c r="F2901" t="str">
        <f t="shared" si="190"/>
        <v/>
      </c>
      <c r="G2901" t="str">
        <f t="shared" si="191"/>
        <v/>
      </c>
      <c r="H2901" t="str">
        <f t="shared" si="192"/>
        <v/>
      </c>
    </row>
    <row r="2902" spans="1:8" x14ac:dyDescent="0.3">
      <c r="A2902" s="1">
        <v>96.633330000000001</v>
      </c>
      <c r="B2902" s="1">
        <v>1.107706E-2</v>
      </c>
      <c r="C2902">
        <v>1.6683335000000001E-2</v>
      </c>
      <c r="D2902">
        <v>0.1</v>
      </c>
      <c r="E2902" t="str">
        <f t="shared" si="189"/>
        <v/>
      </c>
      <c r="F2902" t="str">
        <f t="shared" si="190"/>
        <v/>
      </c>
      <c r="G2902" t="str">
        <f t="shared" si="191"/>
        <v/>
      </c>
      <c r="H2902" t="str">
        <f t="shared" si="192"/>
        <v/>
      </c>
    </row>
    <row r="2903" spans="1:8" x14ac:dyDescent="0.3">
      <c r="A2903" s="1">
        <v>96.666669999999996</v>
      </c>
      <c r="B2903" s="1">
        <v>-8.9793240000000003E-3</v>
      </c>
      <c r="C2903">
        <v>1.6683335000000001E-2</v>
      </c>
      <c r="D2903">
        <v>0.1</v>
      </c>
      <c r="E2903" t="str">
        <f t="shared" si="189"/>
        <v/>
      </c>
      <c r="F2903" t="str">
        <f t="shared" si="190"/>
        <v/>
      </c>
      <c r="G2903" t="str">
        <f t="shared" si="191"/>
        <v/>
      </c>
      <c r="H2903" t="str">
        <f t="shared" si="192"/>
        <v/>
      </c>
    </row>
    <row r="2904" spans="1:8" x14ac:dyDescent="0.3">
      <c r="A2904" s="1">
        <v>96.7</v>
      </c>
      <c r="B2904" s="1">
        <v>-4.3257410000000003E-2</v>
      </c>
      <c r="C2904">
        <v>1.6683335000000001E-2</v>
      </c>
      <c r="D2904">
        <v>0.1</v>
      </c>
      <c r="E2904" t="str">
        <f t="shared" si="189"/>
        <v/>
      </c>
      <c r="F2904" t="str">
        <f t="shared" si="190"/>
        <v/>
      </c>
      <c r="G2904" t="str">
        <f t="shared" si="191"/>
        <v/>
      </c>
      <c r="H2904" t="str">
        <f t="shared" si="192"/>
        <v/>
      </c>
    </row>
    <row r="2905" spans="1:8" x14ac:dyDescent="0.3">
      <c r="A2905" s="1">
        <v>96.733329999999995</v>
      </c>
      <c r="B2905" s="1">
        <v>-6.9784280000000004E-2</v>
      </c>
      <c r="C2905">
        <v>1.6683335000000001E-2</v>
      </c>
      <c r="D2905">
        <v>0.1</v>
      </c>
      <c r="E2905" t="str">
        <f t="shared" si="189"/>
        <v/>
      </c>
      <c r="F2905" t="str">
        <f t="shared" si="190"/>
        <v/>
      </c>
      <c r="G2905" t="str">
        <f t="shared" si="191"/>
        <v/>
      </c>
      <c r="H2905" t="str">
        <f t="shared" si="192"/>
        <v/>
      </c>
    </row>
    <row r="2906" spans="1:8" x14ac:dyDescent="0.3">
      <c r="A2906" s="1">
        <v>96.766670000000005</v>
      </c>
      <c r="B2906" s="1">
        <v>-9.4373250000000006E-2</v>
      </c>
      <c r="C2906">
        <v>1.6683335000000001E-2</v>
      </c>
      <c r="D2906">
        <v>0.1</v>
      </c>
      <c r="E2906" t="str">
        <f t="shared" si="189"/>
        <v/>
      </c>
      <c r="F2906" t="str">
        <f t="shared" si="190"/>
        <v/>
      </c>
      <c r="G2906" t="str">
        <f t="shared" si="191"/>
        <v/>
      </c>
      <c r="H2906" t="str">
        <f t="shared" si="192"/>
        <v/>
      </c>
    </row>
    <row r="2907" spans="1:8" x14ac:dyDescent="0.3">
      <c r="A2907" s="1">
        <v>96.8</v>
      </c>
      <c r="B2907" s="1">
        <v>-0.10700709999999999</v>
      </c>
      <c r="C2907">
        <v>1.6683335000000001E-2</v>
      </c>
      <c r="D2907">
        <v>0.1</v>
      </c>
      <c r="E2907" t="str">
        <f t="shared" si="189"/>
        <v/>
      </c>
      <c r="F2907" t="str">
        <f t="shared" si="190"/>
        <v/>
      </c>
      <c r="G2907" t="str">
        <f t="shared" si="191"/>
        <v/>
      </c>
      <c r="H2907" t="str">
        <f t="shared" si="192"/>
        <v/>
      </c>
    </row>
    <row r="2908" spans="1:8" x14ac:dyDescent="0.3">
      <c r="A2908" s="1">
        <v>96.833330000000004</v>
      </c>
      <c r="B2908" s="1">
        <v>-0.12751979999999999</v>
      </c>
      <c r="C2908">
        <v>1.6683335000000001E-2</v>
      </c>
      <c r="D2908">
        <v>0.1</v>
      </c>
      <c r="E2908" t="str">
        <f t="shared" si="189"/>
        <v/>
      </c>
      <c r="F2908" t="str">
        <f t="shared" si="190"/>
        <v/>
      </c>
      <c r="G2908" t="str">
        <f t="shared" si="191"/>
        <v/>
      </c>
      <c r="H2908" t="str">
        <f t="shared" si="192"/>
        <v/>
      </c>
    </row>
    <row r="2909" spans="1:8" x14ac:dyDescent="0.3">
      <c r="A2909" s="1">
        <v>96.866669999999999</v>
      </c>
      <c r="B2909" s="1">
        <v>-0.14317769999999999</v>
      </c>
      <c r="C2909">
        <v>1.6683335000000001E-2</v>
      </c>
      <c r="D2909">
        <v>0.1</v>
      </c>
      <c r="E2909" t="str">
        <f t="shared" si="189"/>
        <v/>
      </c>
      <c r="F2909" t="str">
        <f t="shared" si="190"/>
        <v/>
      </c>
      <c r="G2909" t="str">
        <f t="shared" si="191"/>
        <v/>
      </c>
      <c r="H2909" t="str">
        <f t="shared" si="192"/>
        <v/>
      </c>
    </row>
    <row r="2910" spans="1:8" x14ac:dyDescent="0.3">
      <c r="A2910" s="1">
        <v>96.9</v>
      </c>
      <c r="B2910" s="1">
        <v>-0.15236430000000001</v>
      </c>
      <c r="C2910">
        <v>1.6683335000000001E-2</v>
      </c>
      <c r="D2910">
        <v>0.1</v>
      </c>
      <c r="E2910" t="str">
        <f t="shared" si="189"/>
        <v/>
      </c>
      <c r="F2910" t="str">
        <f t="shared" si="190"/>
        <v/>
      </c>
      <c r="G2910" t="str">
        <f t="shared" si="191"/>
        <v/>
      </c>
      <c r="H2910" t="str">
        <f t="shared" si="192"/>
        <v/>
      </c>
    </row>
    <row r="2911" spans="1:8" x14ac:dyDescent="0.3">
      <c r="A2911" s="1">
        <v>96.933329999999998</v>
      </c>
      <c r="B2911" s="1">
        <v>-0.16243750000000001</v>
      </c>
      <c r="C2911">
        <v>1.6683335000000001E-2</v>
      </c>
      <c r="D2911">
        <v>0.1</v>
      </c>
      <c r="E2911" t="str">
        <f t="shared" si="189"/>
        <v/>
      </c>
      <c r="F2911" t="str">
        <f t="shared" si="190"/>
        <v/>
      </c>
      <c r="G2911" t="str">
        <f t="shared" si="191"/>
        <v/>
      </c>
      <c r="H2911" t="str">
        <f t="shared" si="192"/>
        <v/>
      </c>
    </row>
    <row r="2912" spans="1:8" x14ac:dyDescent="0.3">
      <c r="A2912" s="1">
        <v>96.966669999999993</v>
      </c>
      <c r="B2912" s="1">
        <v>-0.16412879999999999</v>
      </c>
      <c r="C2912">
        <v>1.6683335000000001E-2</v>
      </c>
      <c r="D2912">
        <v>0.1</v>
      </c>
      <c r="E2912" t="str">
        <f t="shared" si="189"/>
        <v/>
      </c>
      <c r="F2912" t="str">
        <f t="shared" si="190"/>
        <v/>
      </c>
      <c r="G2912">
        <f t="shared" si="191"/>
        <v>97</v>
      </c>
      <c r="H2912">
        <f t="shared" si="192"/>
        <v>-0.158466</v>
      </c>
    </row>
    <row r="2913" spans="1:8" x14ac:dyDescent="0.3">
      <c r="A2913" s="1">
        <v>97</v>
      </c>
      <c r="B2913" s="1">
        <v>-0.158466</v>
      </c>
      <c r="C2913">
        <v>1.6683335000000001E-2</v>
      </c>
      <c r="D2913">
        <v>0.1</v>
      </c>
      <c r="E2913" t="str">
        <f t="shared" si="189"/>
        <v/>
      </c>
      <c r="F2913" t="str">
        <f t="shared" si="190"/>
        <v/>
      </c>
      <c r="G2913" t="str">
        <f t="shared" si="191"/>
        <v/>
      </c>
      <c r="H2913" t="str">
        <f t="shared" si="192"/>
        <v/>
      </c>
    </row>
    <row r="2914" spans="1:8" x14ac:dyDescent="0.3">
      <c r="A2914" s="1">
        <v>97.033330000000007</v>
      </c>
      <c r="B2914" s="1">
        <v>-0.15402399999999999</v>
      </c>
      <c r="C2914">
        <v>1.6683335000000001E-2</v>
      </c>
      <c r="D2914">
        <v>0.1</v>
      </c>
      <c r="E2914" t="str">
        <f t="shared" si="189"/>
        <v/>
      </c>
      <c r="F2914" t="str">
        <f t="shared" si="190"/>
        <v/>
      </c>
      <c r="G2914" t="str">
        <f t="shared" si="191"/>
        <v/>
      </c>
      <c r="H2914" t="str">
        <f t="shared" si="192"/>
        <v/>
      </c>
    </row>
    <row r="2915" spans="1:8" x14ac:dyDescent="0.3">
      <c r="A2915" s="1">
        <v>97.066670000000002</v>
      </c>
      <c r="B2915" s="1">
        <v>-0.14233129999999999</v>
      </c>
      <c r="C2915">
        <v>1.6683335000000001E-2</v>
      </c>
      <c r="D2915">
        <v>0.1</v>
      </c>
      <c r="E2915" t="str">
        <f t="shared" si="189"/>
        <v/>
      </c>
      <c r="F2915" t="str">
        <f t="shared" si="190"/>
        <v/>
      </c>
      <c r="G2915" t="str">
        <f t="shared" si="191"/>
        <v/>
      </c>
      <c r="H2915" t="str">
        <f t="shared" si="192"/>
        <v/>
      </c>
    </row>
    <row r="2916" spans="1:8" x14ac:dyDescent="0.3">
      <c r="A2916" s="1">
        <v>97.1</v>
      </c>
      <c r="B2916" s="1">
        <v>-0.1252501</v>
      </c>
      <c r="C2916">
        <v>1.6683335000000001E-2</v>
      </c>
      <c r="D2916">
        <v>0.1</v>
      </c>
      <c r="E2916" t="str">
        <f t="shared" si="189"/>
        <v/>
      </c>
      <c r="F2916" t="str">
        <f t="shared" si="190"/>
        <v/>
      </c>
      <c r="G2916" t="str">
        <f t="shared" si="191"/>
        <v/>
      </c>
      <c r="H2916" t="str">
        <f t="shared" si="192"/>
        <v/>
      </c>
    </row>
    <row r="2917" spans="1:8" x14ac:dyDescent="0.3">
      <c r="A2917" s="1">
        <v>97.133330000000001</v>
      </c>
      <c r="B2917" s="1">
        <v>-0.10167660000000001</v>
      </c>
      <c r="C2917">
        <v>1.6683335000000001E-2</v>
      </c>
      <c r="D2917">
        <v>0.1</v>
      </c>
      <c r="E2917" t="str">
        <f t="shared" si="189"/>
        <v/>
      </c>
      <c r="F2917" t="str">
        <f t="shared" si="190"/>
        <v/>
      </c>
      <c r="G2917" t="str">
        <f t="shared" si="191"/>
        <v/>
      </c>
      <c r="H2917" t="str">
        <f t="shared" si="192"/>
        <v/>
      </c>
    </row>
    <row r="2918" spans="1:8" x14ac:dyDescent="0.3">
      <c r="A2918" s="1">
        <v>97.166669999999996</v>
      </c>
      <c r="B2918" s="1">
        <v>-7.6334410000000005E-2</v>
      </c>
      <c r="C2918">
        <v>1.6683335000000001E-2</v>
      </c>
      <c r="D2918">
        <v>0.1</v>
      </c>
      <c r="E2918" t="str">
        <f t="shared" si="189"/>
        <v/>
      </c>
      <c r="F2918" t="str">
        <f t="shared" si="190"/>
        <v/>
      </c>
      <c r="G2918" t="str">
        <f t="shared" si="191"/>
        <v/>
      </c>
      <c r="H2918" t="str">
        <f t="shared" si="192"/>
        <v/>
      </c>
    </row>
    <row r="2919" spans="1:8" x14ac:dyDescent="0.3">
      <c r="A2919" s="1">
        <v>97.2</v>
      </c>
      <c r="B2919" s="1">
        <v>-5.1149180000000002E-2</v>
      </c>
      <c r="C2919">
        <v>1.6683335000000001E-2</v>
      </c>
      <c r="D2919">
        <v>0.1</v>
      </c>
      <c r="E2919" t="str">
        <f t="shared" si="189"/>
        <v/>
      </c>
      <c r="F2919" t="str">
        <f t="shared" si="190"/>
        <v/>
      </c>
      <c r="G2919" t="str">
        <f t="shared" si="191"/>
        <v/>
      </c>
      <c r="H2919" t="str">
        <f t="shared" si="192"/>
        <v/>
      </c>
    </row>
    <row r="2920" spans="1:8" x14ac:dyDescent="0.3">
      <c r="A2920" s="1">
        <v>97.233329999999995</v>
      </c>
      <c r="B2920" s="1">
        <v>-2.6103129999999999E-2</v>
      </c>
      <c r="C2920">
        <v>1.6683335000000001E-2</v>
      </c>
      <c r="D2920">
        <v>0.1</v>
      </c>
      <c r="E2920" t="str">
        <f t="shared" si="189"/>
        <v/>
      </c>
      <c r="F2920" t="str">
        <f t="shared" si="190"/>
        <v/>
      </c>
      <c r="G2920" t="str">
        <f t="shared" si="191"/>
        <v/>
      </c>
      <c r="H2920" t="str">
        <f t="shared" si="192"/>
        <v/>
      </c>
    </row>
    <row r="2921" spans="1:8" x14ac:dyDescent="0.3">
      <c r="A2921" s="1">
        <v>97.266670000000005</v>
      </c>
      <c r="B2921" s="1">
        <v>-4.141746E-3</v>
      </c>
      <c r="C2921">
        <v>1.6683335000000001E-2</v>
      </c>
      <c r="D2921">
        <v>0.1</v>
      </c>
      <c r="E2921" t="str">
        <f t="shared" si="189"/>
        <v/>
      </c>
      <c r="F2921" t="str">
        <f t="shared" si="190"/>
        <v/>
      </c>
      <c r="G2921" t="str">
        <f t="shared" si="191"/>
        <v/>
      </c>
      <c r="H2921" t="str">
        <f t="shared" si="192"/>
        <v/>
      </c>
    </row>
    <row r="2922" spans="1:8" x14ac:dyDescent="0.3">
      <c r="A2922" s="1">
        <v>97.3</v>
      </c>
      <c r="B2922" s="1">
        <v>2.2153019999999999E-2</v>
      </c>
      <c r="C2922">
        <v>1.6683335000000001E-2</v>
      </c>
      <c r="D2922">
        <v>0.1</v>
      </c>
      <c r="E2922" t="str">
        <f t="shared" si="189"/>
        <v/>
      </c>
      <c r="F2922" t="str">
        <f t="shared" si="190"/>
        <v/>
      </c>
      <c r="G2922" t="str">
        <f t="shared" si="191"/>
        <v/>
      </c>
      <c r="H2922" t="str">
        <f t="shared" si="192"/>
        <v/>
      </c>
    </row>
    <row r="2923" spans="1:8" x14ac:dyDescent="0.3">
      <c r="A2923" s="1">
        <v>97.333330000000004</v>
      </c>
      <c r="B2923" s="1">
        <v>4.7997119999999997E-2</v>
      </c>
      <c r="C2923">
        <v>1.6683335000000001E-2</v>
      </c>
      <c r="D2923">
        <v>0.1</v>
      </c>
      <c r="E2923" t="str">
        <f t="shared" si="189"/>
        <v/>
      </c>
      <c r="F2923" t="str">
        <f t="shared" si="190"/>
        <v/>
      </c>
      <c r="G2923" t="str">
        <f t="shared" si="191"/>
        <v/>
      </c>
      <c r="H2923" t="str">
        <f t="shared" si="192"/>
        <v/>
      </c>
    </row>
    <row r="2924" spans="1:8" x14ac:dyDescent="0.3">
      <c r="A2924" s="1">
        <v>97.366669999999999</v>
      </c>
      <c r="B2924" s="1">
        <v>7.9375609999999999E-2</v>
      </c>
      <c r="C2924">
        <v>1.6683335000000001E-2</v>
      </c>
      <c r="D2924">
        <v>0.1</v>
      </c>
      <c r="E2924" t="str">
        <f t="shared" si="189"/>
        <v/>
      </c>
      <c r="F2924" t="str">
        <f t="shared" si="190"/>
        <v/>
      </c>
      <c r="G2924" t="str">
        <f t="shared" si="191"/>
        <v/>
      </c>
      <c r="H2924" t="str">
        <f t="shared" si="192"/>
        <v/>
      </c>
    </row>
    <row r="2925" spans="1:8" x14ac:dyDescent="0.3">
      <c r="A2925" s="1">
        <v>97.4</v>
      </c>
      <c r="B2925" s="1">
        <v>9.4120880000000004E-2</v>
      </c>
      <c r="C2925">
        <v>1.6683335000000001E-2</v>
      </c>
      <c r="D2925">
        <v>0.1</v>
      </c>
      <c r="E2925" t="str">
        <f t="shared" si="189"/>
        <v/>
      </c>
      <c r="F2925" t="str">
        <f t="shared" si="190"/>
        <v/>
      </c>
      <c r="G2925" t="str">
        <f t="shared" si="191"/>
        <v/>
      </c>
      <c r="H2925" t="str">
        <f t="shared" si="192"/>
        <v/>
      </c>
    </row>
    <row r="2926" spans="1:8" x14ac:dyDescent="0.3">
      <c r="A2926" s="1">
        <v>97.433329999999998</v>
      </c>
      <c r="B2926" s="1">
        <v>0.11651690000000001</v>
      </c>
      <c r="C2926">
        <v>1.6683335000000001E-2</v>
      </c>
      <c r="D2926">
        <v>0.1</v>
      </c>
      <c r="E2926" t="str">
        <f t="shared" si="189"/>
        <v/>
      </c>
      <c r="F2926" t="str">
        <f t="shared" si="190"/>
        <v/>
      </c>
      <c r="G2926" t="str">
        <f t="shared" si="191"/>
        <v/>
      </c>
      <c r="H2926" t="str">
        <f t="shared" si="192"/>
        <v/>
      </c>
    </row>
    <row r="2927" spans="1:8" x14ac:dyDescent="0.3">
      <c r="A2927" s="1">
        <v>97.466669999999993</v>
      </c>
      <c r="B2927" s="1">
        <v>0.13533880000000001</v>
      </c>
      <c r="C2927">
        <v>1.6683335000000001E-2</v>
      </c>
      <c r="D2927">
        <v>0.1</v>
      </c>
      <c r="E2927" t="str">
        <f t="shared" si="189"/>
        <v/>
      </c>
      <c r="F2927" t="str">
        <f t="shared" si="190"/>
        <v/>
      </c>
      <c r="G2927" t="str">
        <f t="shared" si="191"/>
        <v/>
      </c>
      <c r="H2927" t="str">
        <f t="shared" si="192"/>
        <v/>
      </c>
    </row>
    <row r="2928" spans="1:8" x14ac:dyDescent="0.3">
      <c r="A2928" s="1">
        <v>97.5</v>
      </c>
      <c r="B2928" s="1">
        <v>0.1402138</v>
      </c>
      <c r="C2928">
        <v>1.6683335000000001E-2</v>
      </c>
      <c r="D2928">
        <v>0.1</v>
      </c>
      <c r="E2928" t="str">
        <f t="shared" si="189"/>
        <v/>
      </c>
      <c r="F2928" t="str">
        <f t="shared" si="190"/>
        <v/>
      </c>
      <c r="G2928" t="str">
        <f t="shared" si="191"/>
        <v/>
      </c>
      <c r="H2928" t="str">
        <f t="shared" si="192"/>
        <v/>
      </c>
    </row>
    <row r="2929" spans="1:8" x14ac:dyDescent="0.3">
      <c r="A2929" s="1">
        <v>97.533330000000007</v>
      </c>
      <c r="B2929" s="1">
        <v>0.1547383</v>
      </c>
      <c r="C2929">
        <v>1.6683335000000001E-2</v>
      </c>
      <c r="D2929">
        <v>0.1</v>
      </c>
      <c r="E2929" t="str">
        <f t="shared" si="189"/>
        <v/>
      </c>
      <c r="F2929" t="str">
        <f t="shared" si="190"/>
        <v/>
      </c>
      <c r="G2929" t="str">
        <f t="shared" si="191"/>
        <v/>
      </c>
      <c r="H2929" t="str">
        <f t="shared" si="192"/>
        <v/>
      </c>
    </row>
    <row r="2930" spans="1:8" x14ac:dyDescent="0.3">
      <c r="A2930" s="1">
        <v>97.566670000000002</v>
      </c>
      <c r="B2930" s="1">
        <v>0.1557007</v>
      </c>
      <c r="C2930">
        <v>1.6683335000000001E-2</v>
      </c>
      <c r="D2930">
        <v>0.1</v>
      </c>
      <c r="E2930" t="str">
        <f t="shared" si="189"/>
        <v/>
      </c>
      <c r="F2930" t="str">
        <f t="shared" si="190"/>
        <v/>
      </c>
      <c r="G2930" t="str">
        <f t="shared" si="191"/>
        <v/>
      </c>
      <c r="H2930" t="str">
        <f t="shared" si="192"/>
        <v/>
      </c>
    </row>
    <row r="2931" spans="1:8" x14ac:dyDescent="0.3">
      <c r="A2931" s="1">
        <v>97.6</v>
      </c>
      <c r="B2931" s="1">
        <v>0.15592629999999999</v>
      </c>
      <c r="C2931">
        <v>1.6683335000000001E-2</v>
      </c>
      <c r="D2931">
        <v>0.1</v>
      </c>
      <c r="E2931" t="str">
        <f t="shared" si="189"/>
        <v/>
      </c>
      <c r="F2931" t="str">
        <f t="shared" si="190"/>
        <v/>
      </c>
      <c r="G2931" t="str">
        <f t="shared" si="191"/>
        <v/>
      </c>
      <c r="H2931" t="str">
        <f t="shared" si="192"/>
        <v/>
      </c>
    </row>
    <row r="2932" spans="1:8" x14ac:dyDescent="0.3">
      <c r="A2932" s="1">
        <v>97.633330000000001</v>
      </c>
      <c r="B2932" s="1">
        <v>0.15666939999999999</v>
      </c>
      <c r="C2932">
        <v>1.6683335000000001E-2</v>
      </c>
      <c r="D2932">
        <v>0.1</v>
      </c>
      <c r="E2932">
        <f t="shared" si="189"/>
        <v>97.633330000000001</v>
      </c>
      <c r="F2932">
        <f t="shared" si="190"/>
        <v>0.15666939999999999</v>
      </c>
      <c r="G2932" t="str">
        <f t="shared" si="191"/>
        <v/>
      </c>
      <c r="H2932" t="str">
        <f t="shared" si="192"/>
        <v/>
      </c>
    </row>
    <row r="2933" spans="1:8" x14ac:dyDescent="0.3">
      <c r="A2933" s="1">
        <v>97.666669999999996</v>
      </c>
      <c r="B2933" s="1">
        <v>0.1537067</v>
      </c>
      <c r="C2933">
        <v>1.6683335000000001E-2</v>
      </c>
      <c r="D2933">
        <v>0.1</v>
      </c>
      <c r="E2933" t="str">
        <f t="shared" si="189"/>
        <v/>
      </c>
      <c r="F2933" t="str">
        <f t="shared" si="190"/>
        <v/>
      </c>
      <c r="G2933" t="str">
        <f t="shared" si="191"/>
        <v/>
      </c>
      <c r="H2933" t="str">
        <f t="shared" si="192"/>
        <v/>
      </c>
    </row>
    <row r="2934" spans="1:8" x14ac:dyDescent="0.3">
      <c r="A2934" s="1">
        <v>97.7</v>
      </c>
      <c r="B2934" s="1">
        <v>0.13929369999999999</v>
      </c>
      <c r="C2934">
        <v>1.6683335000000001E-2</v>
      </c>
      <c r="D2934">
        <v>0.1</v>
      </c>
      <c r="E2934" t="str">
        <f t="shared" si="189"/>
        <v/>
      </c>
      <c r="F2934" t="str">
        <f t="shared" si="190"/>
        <v/>
      </c>
      <c r="G2934" t="str">
        <f t="shared" si="191"/>
        <v/>
      </c>
      <c r="H2934" t="str">
        <f t="shared" si="192"/>
        <v/>
      </c>
    </row>
    <row r="2935" spans="1:8" x14ac:dyDescent="0.3">
      <c r="A2935" s="1">
        <v>97.733329999999995</v>
      </c>
      <c r="B2935" s="1">
        <v>0.12077160000000001</v>
      </c>
      <c r="C2935">
        <v>1.6683335000000001E-2</v>
      </c>
      <c r="D2935">
        <v>0.1</v>
      </c>
      <c r="E2935" t="str">
        <f t="shared" si="189"/>
        <v/>
      </c>
      <c r="F2935" t="str">
        <f t="shared" si="190"/>
        <v/>
      </c>
      <c r="G2935" t="str">
        <f t="shared" si="191"/>
        <v/>
      </c>
      <c r="H2935" t="str">
        <f t="shared" si="192"/>
        <v/>
      </c>
    </row>
    <row r="2936" spans="1:8" x14ac:dyDescent="0.3">
      <c r="A2936" s="1">
        <v>97.766670000000005</v>
      </c>
      <c r="B2936" s="1">
        <v>0.10053810000000001</v>
      </c>
      <c r="C2936">
        <v>1.6683335000000001E-2</v>
      </c>
      <c r="D2936">
        <v>0.1</v>
      </c>
      <c r="E2936" t="str">
        <f t="shared" si="189"/>
        <v/>
      </c>
      <c r="F2936" t="str">
        <f t="shared" si="190"/>
        <v/>
      </c>
      <c r="G2936" t="str">
        <f t="shared" si="191"/>
        <v/>
      </c>
      <c r="H2936" t="str">
        <f t="shared" si="192"/>
        <v/>
      </c>
    </row>
    <row r="2937" spans="1:8" x14ac:dyDescent="0.3">
      <c r="A2937" s="1">
        <v>97.8</v>
      </c>
      <c r="B2937" s="1">
        <v>8.8579989999999997E-2</v>
      </c>
      <c r="C2937">
        <v>1.6683335000000001E-2</v>
      </c>
      <c r="D2937">
        <v>0.1</v>
      </c>
      <c r="E2937" t="str">
        <f t="shared" si="189"/>
        <v/>
      </c>
      <c r="F2937" t="str">
        <f t="shared" si="190"/>
        <v/>
      </c>
      <c r="G2937" t="str">
        <f t="shared" si="191"/>
        <v/>
      </c>
      <c r="H2937" t="str">
        <f t="shared" si="192"/>
        <v/>
      </c>
    </row>
    <row r="2938" spans="1:8" x14ac:dyDescent="0.3">
      <c r="A2938" s="1">
        <v>97.833330000000004</v>
      </c>
      <c r="B2938" s="1">
        <v>5.9684229999999998E-2</v>
      </c>
      <c r="C2938">
        <v>1.6683335000000001E-2</v>
      </c>
      <c r="D2938">
        <v>0.1</v>
      </c>
      <c r="E2938" t="str">
        <f t="shared" si="189"/>
        <v/>
      </c>
      <c r="F2938" t="str">
        <f t="shared" si="190"/>
        <v/>
      </c>
      <c r="G2938" t="str">
        <f t="shared" si="191"/>
        <v/>
      </c>
      <c r="H2938" t="str">
        <f t="shared" si="192"/>
        <v/>
      </c>
    </row>
    <row r="2939" spans="1:8" x14ac:dyDescent="0.3">
      <c r="A2939" s="1">
        <v>97.866669999999999</v>
      </c>
      <c r="B2939" s="1">
        <v>3.9408940000000003E-2</v>
      </c>
      <c r="C2939">
        <v>1.6683335000000001E-2</v>
      </c>
      <c r="D2939">
        <v>0.1</v>
      </c>
      <c r="E2939" t="str">
        <f t="shared" si="189"/>
        <v/>
      </c>
      <c r="F2939" t="str">
        <f t="shared" si="190"/>
        <v/>
      </c>
      <c r="G2939" t="str">
        <f t="shared" si="191"/>
        <v/>
      </c>
      <c r="H2939" t="str">
        <f t="shared" si="192"/>
        <v/>
      </c>
    </row>
    <row r="2940" spans="1:8" x14ac:dyDescent="0.3">
      <c r="A2940" s="1">
        <v>97.9</v>
      </c>
      <c r="B2940" s="1">
        <v>1.265663E-2</v>
      </c>
      <c r="C2940">
        <v>1.6683335000000001E-2</v>
      </c>
      <c r="D2940">
        <v>0.1</v>
      </c>
      <c r="E2940" t="str">
        <f t="shared" si="189"/>
        <v/>
      </c>
      <c r="F2940" t="str">
        <f t="shared" si="190"/>
        <v/>
      </c>
      <c r="G2940" t="str">
        <f t="shared" si="191"/>
        <v/>
      </c>
      <c r="H2940" t="str">
        <f t="shared" si="192"/>
        <v/>
      </c>
    </row>
    <row r="2941" spans="1:8" x14ac:dyDescent="0.3">
      <c r="A2941" s="1">
        <v>97.933329999999998</v>
      </c>
      <c r="B2941" s="1">
        <v>-1.712234E-2</v>
      </c>
      <c r="C2941">
        <v>1.6683335000000001E-2</v>
      </c>
      <c r="D2941">
        <v>0.1</v>
      </c>
      <c r="E2941" t="str">
        <f t="shared" si="189"/>
        <v/>
      </c>
      <c r="F2941" t="str">
        <f t="shared" si="190"/>
        <v/>
      </c>
      <c r="G2941" t="str">
        <f t="shared" si="191"/>
        <v/>
      </c>
      <c r="H2941" t="str">
        <f t="shared" si="192"/>
        <v/>
      </c>
    </row>
    <row r="2942" spans="1:8" x14ac:dyDescent="0.3">
      <c r="A2942" s="1">
        <v>97.966669999999993</v>
      </c>
      <c r="B2942" s="1">
        <v>-3.8260210000000003E-2</v>
      </c>
      <c r="C2942">
        <v>1.6683335000000001E-2</v>
      </c>
      <c r="D2942">
        <v>0.1</v>
      </c>
      <c r="E2942" t="str">
        <f t="shared" si="189"/>
        <v/>
      </c>
      <c r="F2942" t="str">
        <f t="shared" si="190"/>
        <v/>
      </c>
      <c r="G2942" t="str">
        <f t="shared" si="191"/>
        <v/>
      </c>
      <c r="H2942" t="str">
        <f t="shared" si="192"/>
        <v/>
      </c>
    </row>
    <row r="2943" spans="1:8" x14ac:dyDescent="0.3">
      <c r="A2943" s="1">
        <v>98</v>
      </c>
      <c r="B2943" s="1">
        <v>-6.4166340000000002E-2</v>
      </c>
      <c r="C2943">
        <v>1.6683335000000001E-2</v>
      </c>
      <c r="D2943">
        <v>0.1</v>
      </c>
      <c r="E2943" t="str">
        <f t="shared" si="189"/>
        <v/>
      </c>
      <c r="F2943" t="str">
        <f t="shared" si="190"/>
        <v/>
      </c>
      <c r="G2943" t="str">
        <f t="shared" si="191"/>
        <v/>
      </c>
      <c r="H2943" t="str">
        <f t="shared" si="192"/>
        <v/>
      </c>
    </row>
    <row r="2944" spans="1:8" x14ac:dyDescent="0.3">
      <c r="A2944" s="1">
        <v>98.033330000000007</v>
      </c>
      <c r="B2944" s="1">
        <v>-8.9198369999999999E-2</v>
      </c>
      <c r="C2944">
        <v>1.6683335000000001E-2</v>
      </c>
      <c r="D2944">
        <v>0.1</v>
      </c>
      <c r="E2944" t="str">
        <f t="shared" si="189"/>
        <v/>
      </c>
      <c r="F2944" t="str">
        <f t="shared" si="190"/>
        <v/>
      </c>
      <c r="G2944" t="str">
        <f t="shared" si="191"/>
        <v/>
      </c>
      <c r="H2944" t="str">
        <f t="shared" si="192"/>
        <v/>
      </c>
    </row>
    <row r="2945" spans="1:8" x14ac:dyDescent="0.3">
      <c r="A2945" s="1">
        <v>98.066670000000002</v>
      </c>
      <c r="B2945" s="1">
        <v>-0.1130427</v>
      </c>
      <c r="C2945">
        <v>1.6683335000000001E-2</v>
      </c>
      <c r="D2945">
        <v>0.1</v>
      </c>
      <c r="E2945" t="str">
        <f t="shared" si="189"/>
        <v/>
      </c>
      <c r="F2945" t="str">
        <f t="shared" si="190"/>
        <v/>
      </c>
      <c r="G2945" t="str">
        <f t="shared" si="191"/>
        <v/>
      </c>
      <c r="H2945" t="str">
        <f t="shared" si="192"/>
        <v/>
      </c>
    </row>
    <row r="2946" spans="1:8" x14ac:dyDescent="0.3">
      <c r="A2946" s="1">
        <v>98.1</v>
      </c>
      <c r="B2946" s="1">
        <v>-0.13203899999999999</v>
      </c>
      <c r="C2946">
        <v>1.6683335000000001E-2</v>
      </c>
      <c r="D2946">
        <v>0.1</v>
      </c>
      <c r="E2946" t="str">
        <f t="shared" si="189"/>
        <v/>
      </c>
      <c r="F2946" t="str">
        <f t="shared" si="190"/>
        <v/>
      </c>
      <c r="G2946" t="str">
        <f t="shared" si="191"/>
        <v/>
      </c>
      <c r="H2946" t="str">
        <f t="shared" si="192"/>
        <v/>
      </c>
    </row>
    <row r="2947" spans="1:8" x14ac:dyDescent="0.3">
      <c r="A2947" s="1">
        <v>98.133330000000001</v>
      </c>
      <c r="B2947" s="1">
        <v>-0.14729610000000001</v>
      </c>
      <c r="C2947">
        <v>1.6683335000000001E-2</v>
      </c>
      <c r="D2947">
        <v>0.1</v>
      </c>
      <c r="E2947" t="str">
        <f t="shared" si="189"/>
        <v/>
      </c>
      <c r="F2947" t="str">
        <f t="shared" si="190"/>
        <v/>
      </c>
      <c r="G2947" t="str">
        <f t="shared" si="191"/>
        <v/>
      </c>
      <c r="H2947" t="str">
        <f t="shared" si="192"/>
        <v/>
      </c>
    </row>
    <row r="2948" spans="1:8" x14ac:dyDescent="0.3">
      <c r="A2948" s="1">
        <v>98.166669999999996</v>
      </c>
      <c r="B2948" s="1">
        <v>-0.1557364</v>
      </c>
      <c r="C2948">
        <v>1.6683335000000001E-2</v>
      </c>
      <c r="D2948">
        <v>0.1</v>
      </c>
      <c r="E2948" t="str">
        <f t="shared" si="189"/>
        <v/>
      </c>
      <c r="F2948" t="str">
        <f t="shared" si="190"/>
        <v/>
      </c>
      <c r="G2948" t="str">
        <f t="shared" si="191"/>
        <v/>
      </c>
      <c r="H2948" t="str">
        <f t="shared" si="192"/>
        <v/>
      </c>
    </row>
    <row r="2949" spans="1:8" x14ac:dyDescent="0.3">
      <c r="A2949" s="1">
        <v>98.2</v>
      </c>
      <c r="B2949" s="1">
        <v>-0.15636340000000001</v>
      </c>
      <c r="C2949">
        <v>1.6683335000000001E-2</v>
      </c>
      <c r="D2949">
        <v>0.1</v>
      </c>
      <c r="E2949" t="str">
        <f t="shared" ref="E2949:E3012" si="193">IF(AND(B2949&gt;B2948, B2949&gt;B2950), A2949, "")</f>
        <v/>
      </c>
      <c r="F2949" t="str">
        <f t="shared" ref="F2949:F3012" si="194">IF(AND(B2949&gt;B2948, B2949&gt;B2950), B2949, "")</f>
        <v/>
      </c>
      <c r="G2949" t="str">
        <f t="shared" ref="G2949:G3012" si="195">IF(AND(B2949&lt;B2948, B2949&lt;B2950), A2950, "")</f>
        <v/>
      </c>
      <c r="H2949" t="str">
        <f t="shared" ref="H2949:H3012" si="196">IF(AND(B2949&lt;B2948, B2949&lt;B2950), B2950, "")</f>
        <v/>
      </c>
    </row>
    <row r="2950" spans="1:8" x14ac:dyDescent="0.3">
      <c r="A2950" s="1">
        <v>98.233329999999995</v>
      </c>
      <c r="B2950" s="1">
        <v>-0.15916340000000001</v>
      </c>
      <c r="C2950">
        <v>1.6683335000000001E-2</v>
      </c>
      <c r="D2950">
        <v>0.1</v>
      </c>
      <c r="E2950" t="str">
        <f t="shared" si="193"/>
        <v/>
      </c>
      <c r="F2950" t="str">
        <f t="shared" si="194"/>
        <v/>
      </c>
      <c r="G2950">
        <f t="shared" si="195"/>
        <v>98.266670000000005</v>
      </c>
      <c r="H2950">
        <f t="shared" si="196"/>
        <v>-0.153583</v>
      </c>
    </row>
    <row r="2951" spans="1:8" x14ac:dyDescent="0.3">
      <c r="A2951" s="1">
        <v>98.266670000000005</v>
      </c>
      <c r="B2951" s="1">
        <v>-0.153583</v>
      </c>
      <c r="C2951">
        <v>1.6683335000000001E-2</v>
      </c>
      <c r="D2951">
        <v>0.1</v>
      </c>
      <c r="E2951" t="str">
        <f t="shared" si="193"/>
        <v/>
      </c>
      <c r="F2951" t="str">
        <f t="shared" si="194"/>
        <v/>
      </c>
      <c r="G2951" t="str">
        <f t="shared" si="195"/>
        <v/>
      </c>
      <c r="H2951" t="str">
        <f t="shared" si="196"/>
        <v/>
      </c>
    </row>
    <row r="2952" spans="1:8" x14ac:dyDescent="0.3">
      <c r="A2952" s="1">
        <v>98.3</v>
      </c>
      <c r="B2952" s="1">
        <v>-0.15031030000000001</v>
      </c>
      <c r="C2952">
        <v>1.6683335000000001E-2</v>
      </c>
      <c r="D2952">
        <v>0.1</v>
      </c>
      <c r="E2952" t="str">
        <f t="shared" si="193"/>
        <v/>
      </c>
      <c r="F2952" t="str">
        <f t="shared" si="194"/>
        <v/>
      </c>
      <c r="G2952" t="str">
        <f t="shared" si="195"/>
        <v/>
      </c>
      <c r="H2952" t="str">
        <f t="shared" si="196"/>
        <v/>
      </c>
    </row>
    <row r="2953" spans="1:8" x14ac:dyDescent="0.3">
      <c r="A2953" s="1">
        <v>98.333330000000004</v>
      </c>
      <c r="B2953" s="1">
        <v>-0.1390277</v>
      </c>
      <c r="C2953">
        <v>1.6683335000000001E-2</v>
      </c>
      <c r="D2953">
        <v>0.1</v>
      </c>
      <c r="E2953" t="str">
        <f t="shared" si="193"/>
        <v/>
      </c>
      <c r="F2953" t="str">
        <f t="shared" si="194"/>
        <v/>
      </c>
      <c r="G2953" t="str">
        <f t="shared" si="195"/>
        <v/>
      </c>
      <c r="H2953" t="str">
        <f t="shared" si="196"/>
        <v/>
      </c>
    </row>
    <row r="2954" spans="1:8" x14ac:dyDescent="0.3">
      <c r="A2954" s="1">
        <v>98.366669999999999</v>
      </c>
      <c r="B2954" s="1">
        <v>-0.1240724</v>
      </c>
      <c r="C2954">
        <v>1.6683335000000001E-2</v>
      </c>
      <c r="D2954">
        <v>0.1</v>
      </c>
      <c r="E2954" t="str">
        <f t="shared" si="193"/>
        <v/>
      </c>
      <c r="F2954" t="str">
        <f t="shared" si="194"/>
        <v/>
      </c>
      <c r="G2954" t="str">
        <f t="shared" si="195"/>
        <v/>
      </c>
      <c r="H2954" t="str">
        <f t="shared" si="196"/>
        <v/>
      </c>
    </row>
    <row r="2955" spans="1:8" x14ac:dyDescent="0.3">
      <c r="A2955" s="1">
        <v>98.4</v>
      </c>
      <c r="B2955" s="1">
        <v>-0.1031055</v>
      </c>
      <c r="C2955">
        <v>1.6683335000000001E-2</v>
      </c>
      <c r="D2955">
        <v>0.1</v>
      </c>
      <c r="E2955" t="str">
        <f t="shared" si="193"/>
        <v/>
      </c>
      <c r="F2955" t="str">
        <f t="shared" si="194"/>
        <v/>
      </c>
      <c r="G2955" t="str">
        <f t="shared" si="195"/>
        <v/>
      </c>
      <c r="H2955" t="str">
        <f t="shared" si="196"/>
        <v/>
      </c>
    </row>
    <row r="2956" spans="1:8" x14ac:dyDescent="0.3">
      <c r="A2956" s="1">
        <v>98.433329999999998</v>
      </c>
      <c r="B2956" s="1">
        <v>-7.9695810000000006E-2</v>
      </c>
      <c r="C2956">
        <v>1.6683335000000001E-2</v>
      </c>
      <c r="D2956">
        <v>0.1</v>
      </c>
      <c r="E2956" t="str">
        <f t="shared" si="193"/>
        <v/>
      </c>
      <c r="F2956" t="str">
        <f t="shared" si="194"/>
        <v/>
      </c>
      <c r="G2956" t="str">
        <f t="shared" si="195"/>
        <v/>
      </c>
      <c r="H2956" t="str">
        <f t="shared" si="196"/>
        <v/>
      </c>
    </row>
    <row r="2957" spans="1:8" x14ac:dyDescent="0.3">
      <c r="A2957" s="1">
        <v>98.466669999999993</v>
      </c>
      <c r="B2957" s="1">
        <v>-5.4480300000000002E-2</v>
      </c>
      <c r="C2957">
        <v>1.6683335000000001E-2</v>
      </c>
      <c r="D2957">
        <v>0.1</v>
      </c>
      <c r="E2957" t="str">
        <f t="shared" si="193"/>
        <v/>
      </c>
      <c r="F2957" t="str">
        <f t="shared" si="194"/>
        <v/>
      </c>
      <c r="G2957" t="str">
        <f t="shared" si="195"/>
        <v/>
      </c>
      <c r="H2957" t="str">
        <f t="shared" si="196"/>
        <v/>
      </c>
    </row>
    <row r="2958" spans="1:8" x14ac:dyDescent="0.3">
      <c r="A2958" s="1">
        <v>98.5</v>
      </c>
      <c r="B2958" s="1">
        <v>-3.0235939999999999E-2</v>
      </c>
      <c r="C2958">
        <v>1.6683335000000001E-2</v>
      </c>
      <c r="D2958">
        <v>0.1</v>
      </c>
      <c r="E2958" t="str">
        <f t="shared" si="193"/>
        <v/>
      </c>
      <c r="F2958" t="str">
        <f t="shared" si="194"/>
        <v/>
      </c>
      <c r="G2958" t="str">
        <f t="shared" si="195"/>
        <v/>
      </c>
      <c r="H2958" t="str">
        <f t="shared" si="196"/>
        <v/>
      </c>
    </row>
    <row r="2959" spans="1:8" x14ac:dyDescent="0.3">
      <c r="A2959" s="1">
        <v>98.533330000000007</v>
      </c>
      <c r="B2959" s="1">
        <v>-9.0241760000000001E-3</v>
      </c>
      <c r="C2959">
        <v>1.6683335000000001E-2</v>
      </c>
      <c r="D2959">
        <v>0.1</v>
      </c>
      <c r="E2959" t="str">
        <f t="shared" si="193"/>
        <v/>
      </c>
      <c r="F2959" t="str">
        <f t="shared" si="194"/>
        <v/>
      </c>
      <c r="G2959" t="str">
        <f t="shared" si="195"/>
        <v/>
      </c>
      <c r="H2959" t="str">
        <f t="shared" si="196"/>
        <v/>
      </c>
    </row>
    <row r="2960" spans="1:8" x14ac:dyDescent="0.3">
      <c r="A2960" s="1">
        <v>98.566670000000002</v>
      </c>
      <c r="B2960" s="1">
        <v>2.0198190000000001E-2</v>
      </c>
      <c r="C2960">
        <v>1.6683335000000001E-2</v>
      </c>
      <c r="D2960">
        <v>0.1</v>
      </c>
      <c r="E2960" t="str">
        <f t="shared" si="193"/>
        <v/>
      </c>
      <c r="F2960" t="str">
        <f t="shared" si="194"/>
        <v/>
      </c>
      <c r="G2960" t="str">
        <f t="shared" si="195"/>
        <v/>
      </c>
      <c r="H2960" t="str">
        <f t="shared" si="196"/>
        <v/>
      </c>
    </row>
    <row r="2961" spans="1:8" x14ac:dyDescent="0.3">
      <c r="A2961" s="1">
        <v>98.6</v>
      </c>
      <c r="B2961" s="1">
        <v>4.5389819999999997E-2</v>
      </c>
      <c r="C2961">
        <v>1.6683335000000001E-2</v>
      </c>
      <c r="D2961">
        <v>0.1</v>
      </c>
      <c r="E2961" t="str">
        <f t="shared" si="193"/>
        <v/>
      </c>
      <c r="F2961" t="str">
        <f t="shared" si="194"/>
        <v/>
      </c>
      <c r="G2961" t="str">
        <f t="shared" si="195"/>
        <v/>
      </c>
      <c r="H2961" t="str">
        <f t="shared" si="196"/>
        <v/>
      </c>
    </row>
    <row r="2962" spans="1:8" x14ac:dyDescent="0.3">
      <c r="A2962" s="1">
        <v>98.633330000000001</v>
      </c>
      <c r="B2962" s="1">
        <v>7.5553869999999995E-2</v>
      </c>
      <c r="C2962">
        <v>1.6683335000000001E-2</v>
      </c>
      <c r="D2962">
        <v>0.1</v>
      </c>
      <c r="E2962" t="str">
        <f t="shared" si="193"/>
        <v/>
      </c>
      <c r="F2962" t="str">
        <f t="shared" si="194"/>
        <v/>
      </c>
      <c r="G2962" t="str">
        <f t="shared" si="195"/>
        <v/>
      </c>
      <c r="H2962" t="str">
        <f t="shared" si="196"/>
        <v/>
      </c>
    </row>
    <row r="2963" spans="1:8" x14ac:dyDescent="0.3">
      <c r="A2963" s="1">
        <v>98.666669999999996</v>
      </c>
      <c r="B2963" s="1">
        <v>9.1941209999999995E-2</v>
      </c>
      <c r="C2963">
        <v>1.6683335000000001E-2</v>
      </c>
      <c r="D2963">
        <v>0.1</v>
      </c>
      <c r="E2963" t="str">
        <f t="shared" si="193"/>
        <v/>
      </c>
      <c r="F2963" t="str">
        <f t="shared" si="194"/>
        <v/>
      </c>
      <c r="G2963" t="str">
        <f t="shared" si="195"/>
        <v/>
      </c>
      <c r="H2963" t="str">
        <f t="shared" si="196"/>
        <v/>
      </c>
    </row>
    <row r="2964" spans="1:8" x14ac:dyDescent="0.3">
      <c r="A2964" s="1">
        <v>98.7</v>
      </c>
      <c r="B2964" s="1">
        <v>0.1148272</v>
      </c>
      <c r="C2964">
        <v>1.6683335000000001E-2</v>
      </c>
      <c r="D2964">
        <v>0.1</v>
      </c>
      <c r="E2964" t="str">
        <f t="shared" si="193"/>
        <v/>
      </c>
      <c r="F2964" t="str">
        <f t="shared" si="194"/>
        <v/>
      </c>
      <c r="G2964" t="str">
        <f t="shared" si="195"/>
        <v/>
      </c>
      <c r="H2964" t="str">
        <f t="shared" si="196"/>
        <v/>
      </c>
    </row>
    <row r="2965" spans="1:8" x14ac:dyDescent="0.3">
      <c r="A2965" s="1">
        <v>98.733329999999995</v>
      </c>
      <c r="B2965" s="1">
        <v>0.13448979999999999</v>
      </c>
      <c r="C2965">
        <v>1.6683335000000001E-2</v>
      </c>
      <c r="D2965">
        <v>0.1</v>
      </c>
      <c r="E2965" t="str">
        <f t="shared" si="193"/>
        <v/>
      </c>
      <c r="F2965" t="str">
        <f t="shared" si="194"/>
        <v/>
      </c>
      <c r="G2965" t="str">
        <f t="shared" si="195"/>
        <v/>
      </c>
      <c r="H2965" t="str">
        <f t="shared" si="196"/>
        <v/>
      </c>
    </row>
    <row r="2966" spans="1:8" x14ac:dyDescent="0.3">
      <c r="A2966" s="1">
        <v>98.766670000000005</v>
      </c>
      <c r="B2966" s="1">
        <v>0.13883409999999999</v>
      </c>
      <c r="C2966">
        <v>1.6683335000000001E-2</v>
      </c>
      <c r="D2966">
        <v>0.1</v>
      </c>
      <c r="E2966" t="str">
        <f t="shared" si="193"/>
        <v/>
      </c>
      <c r="F2966" t="str">
        <f t="shared" si="194"/>
        <v/>
      </c>
      <c r="G2966" t="str">
        <f t="shared" si="195"/>
        <v/>
      </c>
      <c r="H2966" t="str">
        <f t="shared" si="196"/>
        <v/>
      </c>
    </row>
    <row r="2967" spans="1:8" x14ac:dyDescent="0.3">
      <c r="A2967" s="1">
        <v>98.8</v>
      </c>
      <c r="B2967" s="1">
        <v>0.1541101</v>
      </c>
      <c r="C2967">
        <v>1.6683335000000001E-2</v>
      </c>
      <c r="D2967">
        <v>0.1</v>
      </c>
      <c r="E2967" t="str">
        <f t="shared" si="193"/>
        <v/>
      </c>
      <c r="F2967" t="str">
        <f t="shared" si="194"/>
        <v/>
      </c>
      <c r="G2967" t="str">
        <f t="shared" si="195"/>
        <v/>
      </c>
      <c r="H2967" t="str">
        <f t="shared" si="196"/>
        <v/>
      </c>
    </row>
    <row r="2968" spans="1:8" x14ac:dyDescent="0.3">
      <c r="A2968" s="1">
        <v>98.833330000000004</v>
      </c>
      <c r="B2968" s="1">
        <v>0.1548998</v>
      </c>
      <c r="C2968">
        <v>1.6683335000000001E-2</v>
      </c>
      <c r="D2968">
        <v>0.1</v>
      </c>
      <c r="E2968" t="str">
        <f t="shared" si="193"/>
        <v/>
      </c>
      <c r="F2968" t="str">
        <f t="shared" si="194"/>
        <v/>
      </c>
      <c r="G2968" t="str">
        <f t="shared" si="195"/>
        <v/>
      </c>
      <c r="H2968" t="str">
        <f t="shared" si="196"/>
        <v/>
      </c>
    </row>
    <row r="2969" spans="1:8" x14ac:dyDescent="0.3">
      <c r="A2969" s="1">
        <v>98.866669999999999</v>
      </c>
      <c r="B2969" s="1">
        <v>0.1555965</v>
      </c>
      <c r="C2969">
        <v>1.6683335000000001E-2</v>
      </c>
      <c r="D2969">
        <v>0.1</v>
      </c>
      <c r="E2969">
        <f t="shared" si="193"/>
        <v>98.866669999999999</v>
      </c>
      <c r="F2969">
        <f t="shared" si="194"/>
        <v>0.1555965</v>
      </c>
      <c r="G2969" t="str">
        <f t="shared" si="195"/>
        <v/>
      </c>
      <c r="H2969" t="str">
        <f t="shared" si="196"/>
        <v/>
      </c>
    </row>
    <row r="2970" spans="1:8" x14ac:dyDescent="0.3">
      <c r="A2970" s="1">
        <v>98.9</v>
      </c>
      <c r="B2970" s="1">
        <v>0.15398020000000001</v>
      </c>
      <c r="C2970">
        <v>1.6683335000000001E-2</v>
      </c>
      <c r="D2970">
        <v>0.1</v>
      </c>
      <c r="E2970" t="str">
        <f t="shared" si="193"/>
        <v/>
      </c>
      <c r="F2970" t="str">
        <f t="shared" si="194"/>
        <v/>
      </c>
      <c r="G2970" t="str">
        <f t="shared" si="195"/>
        <v/>
      </c>
      <c r="H2970" t="str">
        <f t="shared" si="196"/>
        <v/>
      </c>
    </row>
    <row r="2971" spans="1:8" x14ac:dyDescent="0.3">
      <c r="A2971" s="1">
        <v>98.933329999999998</v>
      </c>
      <c r="B2971" s="1">
        <v>0.15268480000000001</v>
      </c>
      <c r="C2971">
        <v>1.6683335000000001E-2</v>
      </c>
      <c r="D2971">
        <v>0.1</v>
      </c>
      <c r="E2971" t="str">
        <f t="shared" si="193"/>
        <v/>
      </c>
      <c r="F2971" t="str">
        <f t="shared" si="194"/>
        <v/>
      </c>
      <c r="G2971" t="str">
        <f t="shared" si="195"/>
        <v/>
      </c>
      <c r="H2971" t="str">
        <f t="shared" si="196"/>
        <v/>
      </c>
    </row>
    <row r="2972" spans="1:8" x14ac:dyDescent="0.3">
      <c r="A2972" s="1">
        <v>98.966669999999993</v>
      </c>
      <c r="B2972" s="1">
        <v>0.137182</v>
      </c>
      <c r="C2972">
        <v>1.6683335000000001E-2</v>
      </c>
      <c r="D2972">
        <v>0.1</v>
      </c>
      <c r="E2972" t="str">
        <f t="shared" si="193"/>
        <v/>
      </c>
      <c r="F2972" t="str">
        <f t="shared" si="194"/>
        <v/>
      </c>
      <c r="G2972" t="str">
        <f t="shared" si="195"/>
        <v/>
      </c>
      <c r="H2972" t="str">
        <f t="shared" si="196"/>
        <v/>
      </c>
    </row>
    <row r="2973" spans="1:8" x14ac:dyDescent="0.3">
      <c r="A2973" s="1">
        <v>99</v>
      </c>
      <c r="B2973" s="1">
        <v>0.1207732</v>
      </c>
      <c r="C2973">
        <v>1.6683335000000001E-2</v>
      </c>
      <c r="D2973">
        <v>0.1</v>
      </c>
      <c r="E2973" t="str">
        <f t="shared" si="193"/>
        <v/>
      </c>
      <c r="F2973" t="str">
        <f t="shared" si="194"/>
        <v/>
      </c>
      <c r="G2973" t="str">
        <f t="shared" si="195"/>
        <v/>
      </c>
      <c r="H2973" t="str">
        <f t="shared" si="196"/>
        <v/>
      </c>
    </row>
    <row r="2974" spans="1:8" x14ac:dyDescent="0.3">
      <c r="A2974" s="1">
        <v>99.033330000000007</v>
      </c>
      <c r="B2974" s="1">
        <v>0.1111968</v>
      </c>
      <c r="C2974">
        <v>1.6683335000000001E-2</v>
      </c>
      <c r="D2974">
        <v>0.1</v>
      </c>
      <c r="E2974" t="str">
        <f t="shared" si="193"/>
        <v/>
      </c>
      <c r="F2974" t="str">
        <f t="shared" si="194"/>
        <v/>
      </c>
      <c r="G2974" t="str">
        <f t="shared" si="195"/>
        <v/>
      </c>
      <c r="H2974" t="str">
        <f t="shared" si="196"/>
        <v/>
      </c>
    </row>
    <row r="2975" spans="1:8" x14ac:dyDescent="0.3">
      <c r="A2975" s="1">
        <v>99.066670000000002</v>
      </c>
      <c r="B2975" s="1">
        <v>8.6807229999999999E-2</v>
      </c>
      <c r="C2975">
        <v>1.6683335000000001E-2</v>
      </c>
      <c r="D2975">
        <v>0.1</v>
      </c>
      <c r="E2975" t="str">
        <f t="shared" si="193"/>
        <v/>
      </c>
      <c r="F2975" t="str">
        <f t="shared" si="194"/>
        <v/>
      </c>
      <c r="G2975" t="str">
        <f t="shared" si="195"/>
        <v/>
      </c>
      <c r="H2975" t="str">
        <f t="shared" si="196"/>
        <v/>
      </c>
    </row>
    <row r="2976" spans="1:8" x14ac:dyDescent="0.3">
      <c r="A2976" s="1">
        <v>99.1</v>
      </c>
      <c r="B2976" s="1">
        <v>7.0847140000000003E-2</v>
      </c>
      <c r="C2976">
        <v>1.6683335000000001E-2</v>
      </c>
      <c r="D2976">
        <v>0.1</v>
      </c>
      <c r="E2976" t="str">
        <f t="shared" si="193"/>
        <v/>
      </c>
      <c r="F2976" t="str">
        <f t="shared" si="194"/>
        <v/>
      </c>
      <c r="G2976" t="str">
        <f t="shared" si="195"/>
        <v/>
      </c>
      <c r="H2976" t="str">
        <f t="shared" si="196"/>
        <v/>
      </c>
    </row>
    <row r="2977" spans="1:8" x14ac:dyDescent="0.3">
      <c r="A2977" s="1">
        <v>99.133330000000001</v>
      </c>
      <c r="B2977" s="1">
        <v>3.8790690000000003E-2</v>
      </c>
      <c r="C2977">
        <v>1.6683335000000001E-2</v>
      </c>
      <c r="D2977">
        <v>0.1</v>
      </c>
      <c r="E2977" t="str">
        <f t="shared" si="193"/>
        <v/>
      </c>
      <c r="F2977" t="str">
        <f t="shared" si="194"/>
        <v/>
      </c>
      <c r="G2977" t="str">
        <f t="shared" si="195"/>
        <v/>
      </c>
      <c r="H2977" t="str">
        <f t="shared" si="196"/>
        <v/>
      </c>
    </row>
    <row r="2978" spans="1:8" x14ac:dyDescent="0.3">
      <c r="A2978" s="1">
        <v>99.166669999999996</v>
      </c>
      <c r="B2978" s="1">
        <v>1.386136E-2</v>
      </c>
      <c r="C2978">
        <v>1.6683335000000001E-2</v>
      </c>
      <c r="D2978">
        <v>0.1</v>
      </c>
      <c r="E2978" t="str">
        <f t="shared" si="193"/>
        <v/>
      </c>
      <c r="F2978" t="str">
        <f t="shared" si="194"/>
        <v/>
      </c>
      <c r="G2978" t="str">
        <f t="shared" si="195"/>
        <v/>
      </c>
      <c r="H2978" t="str">
        <f t="shared" si="196"/>
        <v/>
      </c>
    </row>
    <row r="2979" spans="1:8" x14ac:dyDescent="0.3">
      <c r="A2979" s="1">
        <v>99.2</v>
      </c>
      <c r="B2979" s="1">
        <v>-4.7819439999999998E-3</v>
      </c>
      <c r="C2979">
        <v>1.6683335000000001E-2</v>
      </c>
      <c r="D2979">
        <v>0.1</v>
      </c>
      <c r="E2979" t="str">
        <f t="shared" si="193"/>
        <v/>
      </c>
      <c r="F2979" t="str">
        <f t="shared" si="194"/>
        <v/>
      </c>
      <c r="G2979" t="str">
        <f t="shared" si="195"/>
        <v/>
      </c>
      <c r="H2979" t="str">
        <f t="shared" si="196"/>
        <v/>
      </c>
    </row>
    <row r="2980" spans="1:8" x14ac:dyDescent="0.3">
      <c r="A2980" s="1">
        <v>99.233329999999995</v>
      </c>
      <c r="B2980" s="1">
        <v>-3.697429E-2</v>
      </c>
      <c r="C2980">
        <v>1.6683335000000001E-2</v>
      </c>
      <c r="D2980">
        <v>0.1</v>
      </c>
      <c r="E2980" t="str">
        <f t="shared" si="193"/>
        <v/>
      </c>
      <c r="F2980" t="str">
        <f t="shared" si="194"/>
        <v/>
      </c>
      <c r="G2980" t="str">
        <f t="shared" si="195"/>
        <v/>
      </c>
      <c r="H2980" t="str">
        <f t="shared" si="196"/>
        <v/>
      </c>
    </row>
    <row r="2981" spans="1:8" x14ac:dyDescent="0.3">
      <c r="A2981" s="1">
        <v>99.266670000000005</v>
      </c>
      <c r="B2981" s="1">
        <v>-6.041937E-2</v>
      </c>
      <c r="C2981">
        <v>1.6683335000000001E-2</v>
      </c>
      <c r="D2981">
        <v>0.1</v>
      </c>
      <c r="E2981" t="str">
        <f t="shared" si="193"/>
        <v/>
      </c>
      <c r="F2981" t="str">
        <f t="shared" si="194"/>
        <v/>
      </c>
      <c r="G2981" t="str">
        <f t="shared" si="195"/>
        <v/>
      </c>
      <c r="H2981" t="str">
        <f t="shared" si="196"/>
        <v/>
      </c>
    </row>
    <row r="2982" spans="1:8" x14ac:dyDescent="0.3">
      <c r="A2982" s="1">
        <v>99.3</v>
      </c>
      <c r="B2982" s="1">
        <v>-8.3796570000000001E-2</v>
      </c>
      <c r="C2982">
        <v>1.6683335000000001E-2</v>
      </c>
      <c r="D2982">
        <v>0.1</v>
      </c>
      <c r="E2982" t="str">
        <f t="shared" si="193"/>
        <v/>
      </c>
      <c r="F2982" t="str">
        <f t="shared" si="194"/>
        <v/>
      </c>
      <c r="G2982" t="str">
        <f t="shared" si="195"/>
        <v/>
      </c>
      <c r="H2982" t="str">
        <f t="shared" si="196"/>
        <v/>
      </c>
    </row>
    <row r="2983" spans="1:8" x14ac:dyDescent="0.3">
      <c r="A2983" s="1">
        <v>99.333330000000004</v>
      </c>
      <c r="B2983" s="1">
        <v>-0.1073355</v>
      </c>
      <c r="C2983">
        <v>1.6683335000000001E-2</v>
      </c>
      <c r="D2983">
        <v>0.1</v>
      </c>
      <c r="E2983" t="str">
        <f t="shared" si="193"/>
        <v/>
      </c>
      <c r="F2983" t="str">
        <f t="shared" si="194"/>
        <v/>
      </c>
      <c r="G2983" t="str">
        <f t="shared" si="195"/>
        <v/>
      </c>
      <c r="H2983" t="str">
        <f t="shared" si="196"/>
        <v/>
      </c>
    </row>
    <row r="2984" spans="1:8" x14ac:dyDescent="0.3">
      <c r="A2984" s="1">
        <v>99.366669999999999</v>
      </c>
      <c r="B2984" s="1">
        <v>-0.1278852</v>
      </c>
      <c r="C2984">
        <v>1.6683335000000001E-2</v>
      </c>
      <c r="D2984">
        <v>0.1</v>
      </c>
      <c r="E2984" t="str">
        <f t="shared" si="193"/>
        <v/>
      </c>
      <c r="F2984" t="str">
        <f t="shared" si="194"/>
        <v/>
      </c>
      <c r="G2984" t="str">
        <f t="shared" si="195"/>
        <v/>
      </c>
      <c r="H2984" t="str">
        <f t="shared" si="196"/>
        <v/>
      </c>
    </row>
    <row r="2985" spans="1:8" x14ac:dyDescent="0.3">
      <c r="A2985" s="1">
        <v>99.4</v>
      </c>
      <c r="B2985" s="1">
        <v>-0.14195969999999999</v>
      </c>
      <c r="C2985">
        <v>1.6683335000000001E-2</v>
      </c>
      <c r="D2985">
        <v>0.1</v>
      </c>
      <c r="E2985" t="str">
        <f t="shared" si="193"/>
        <v/>
      </c>
      <c r="F2985" t="str">
        <f t="shared" si="194"/>
        <v/>
      </c>
      <c r="G2985" t="str">
        <f t="shared" si="195"/>
        <v/>
      </c>
      <c r="H2985" t="str">
        <f t="shared" si="196"/>
        <v/>
      </c>
    </row>
    <row r="2986" spans="1:8" x14ac:dyDescent="0.3">
      <c r="A2986" s="1">
        <v>99.433329999999998</v>
      </c>
      <c r="B2986" s="1">
        <v>-0.15080099999999999</v>
      </c>
      <c r="C2986">
        <v>1.6683335000000001E-2</v>
      </c>
      <c r="D2986">
        <v>0.1</v>
      </c>
      <c r="E2986" t="str">
        <f t="shared" si="193"/>
        <v/>
      </c>
      <c r="F2986" t="str">
        <f t="shared" si="194"/>
        <v/>
      </c>
      <c r="G2986" t="str">
        <f t="shared" si="195"/>
        <v/>
      </c>
      <c r="H2986" t="str">
        <f t="shared" si="196"/>
        <v/>
      </c>
    </row>
    <row r="2987" spans="1:8" x14ac:dyDescent="0.3">
      <c r="A2987" s="1">
        <v>99.466669999999993</v>
      </c>
      <c r="B2987" s="1">
        <v>-0.1515811</v>
      </c>
      <c r="C2987">
        <v>1.6683335000000001E-2</v>
      </c>
      <c r="D2987">
        <v>0.1</v>
      </c>
      <c r="E2987" t="str">
        <f t="shared" si="193"/>
        <v/>
      </c>
      <c r="F2987" t="str">
        <f t="shared" si="194"/>
        <v/>
      </c>
      <c r="G2987" t="str">
        <f t="shared" si="195"/>
        <v/>
      </c>
      <c r="H2987" t="str">
        <f t="shared" si="196"/>
        <v/>
      </c>
    </row>
    <row r="2988" spans="1:8" x14ac:dyDescent="0.3">
      <c r="A2988" s="1">
        <v>99.5</v>
      </c>
      <c r="B2988" s="1">
        <v>-0.15640589999999999</v>
      </c>
      <c r="C2988">
        <v>1.6683335000000001E-2</v>
      </c>
      <c r="D2988">
        <v>0.1</v>
      </c>
      <c r="E2988" t="str">
        <f t="shared" si="193"/>
        <v/>
      </c>
      <c r="F2988" t="str">
        <f t="shared" si="194"/>
        <v/>
      </c>
      <c r="G2988">
        <f t="shared" si="195"/>
        <v>99.533330000000007</v>
      </c>
      <c r="H2988">
        <f t="shared" si="196"/>
        <v>-0.1513198</v>
      </c>
    </row>
    <row r="2989" spans="1:8" x14ac:dyDescent="0.3">
      <c r="A2989" s="1">
        <v>99.533330000000007</v>
      </c>
      <c r="B2989" s="1">
        <v>-0.1513198</v>
      </c>
      <c r="C2989">
        <v>1.6683335000000001E-2</v>
      </c>
      <c r="D2989">
        <v>0.1</v>
      </c>
      <c r="E2989" t="str">
        <f t="shared" si="193"/>
        <v/>
      </c>
      <c r="F2989" t="str">
        <f t="shared" si="194"/>
        <v/>
      </c>
      <c r="G2989" t="str">
        <f t="shared" si="195"/>
        <v/>
      </c>
      <c r="H2989" t="str">
        <f t="shared" si="196"/>
        <v/>
      </c>
    </row>
    <row r="2990" spans="1:8" x14ac:dyDescent="0.3">
      <c r="A2990" s="1">
        <v>99.566670000000002</v>
      </c>
      <c r="B2990" s="1">
        <v>-0.15003540000000001</v>
      </c>
      <c r="C2990">
        <v>1.6683335000000001E-2</v>
      </c>
      <c r="D2990">
        <v>0.1</v>
      </c>
      <c r="E2990" t="str">
        <f t="shared" si="193"/>
        <v/>
      </c>
      <c r="F2990" t="str">
        <f t="shared" si="194"/>
        <v/>
      </c>
      <c r="G2990" t="str">
        <f t="shared" si="195"/>
        <v/>
      </c>
      <c r="H2990" t="str">
        <f t="shared" si="196"/>
        <v/>
      </c>
    </row>
    <row r="2991" spans="1:8" x14ac:dyDescent="0.3">
      <c r="A2991" s="1">
        <v>99.6</v>
      </c>
      <c r="B2991" s="1">
        <v>-0.13826730000000001</v>
      </c>
      <c r="C2991">
        <v>1.6683335000000001E-2</v>
      </c>
      <c r="D2991">
        <v>0.1</v>
      </c>
      <c r="E2991" t="str">
        <f t="shared" si="193"/>
        <v/>
      </c>
      <c r="F2991" t="str">
        <f t="shared" si="194"/>
        <v/>
      </c>
      <c r="G2991" t="str">
        <f t="shared" si="195"/>
        <v/>
      </c>
      <c r="H2991" t="str">
        <f t="shared" si="196"/>
        <v/>
      </c>
    </row>
    <row r="2992" spans="1:8" x14ac:dyDescent="0.3">
      <c r="A2992" s="1">
        <v>99.633330000000001</v>
      </c>
      <c r="B2992" s="1">
        <v>-0.1229276</v>
      </c>
      <c r="C2992">
        <v>1.6683335000000001E-2</v>
      </c>
      <c r="D2992">
        <v>0.1</v>
      </c>
      <c r="E2992" t="str">
        <f t="shared" si="193"/>
        <v/>
      </c>
      <c r="F2992" t="str">
        <f t="shared" si="194"/>
        <v/>
      </c>
      <c r="G2992" t="str">
        <f t="shared" si="195"/>
        <v/>
      </c>
      <c r="H2992" t="str">
        <f t="shared" si="196"/>
        <v/>
      </c>
    </row>
    <row r="2993" spans="1:8" x14ac:dyDescent="0.3">
      <c r="A2993" s="1">
        <v>99.666669999999996</v>
      </c>
      <c r="B2993" s="1">
        <v>-0.1035224</v>
      </c>
      <c r="C2993">
        <v>1.6683335000000001E-2</v>
      </c>
      <c r="D2993">
        <v>0.1</v>
      </c>
      <c r="E2993" t="str">
        <f t="shared" si="193"/>
        <v/>
      </c>
      <c r="F2993" t="str">
        <f t="shared" si="194"/>
        <v/>
      </c>
      <c r="G2993" t="str">
        <f t="shared" si="195"/>
        <v/>
      </c>
      <c r="H2993" t="str">
        <f t="shared" si="196"/>
        <v/>
      </c>
    </row>
    <row r="2994" spans="1:8" x14ac:dyDescent="0.3">
      <c r="A2994" s="1">
        <v>99.7</v>
      </c>
      <c r="B2994" s="1">
        <v>-8.0118350000000005E-2</v>
      </c>
      <c r="C2994">
        <v>1.6683335000000001E-2</v>
      </c>
      <c r="D2994">
        <v>0.1</v>
      </c>
      <c r="E2994" t="str">
        <f t="shared" si="193"/>
        <v/>
      </c>
      <c r="F2994" t="str">
        <f t="shared" si="194"/>
        <v/>
      </c>
      <c r="G2994" t="str">
        <f t="shared" si="195"/>
        <v/>
      </c>
      <c r="H2994" t="str">
        <f t="shared" si="196"/>
        <v/>
      </c>
    </row>
    <row r="2995" spans="1:8" x14ac:dyDescent="0.3">
      <c r="A2995" s="1">
        <v>99.733329999999995</v>
      </c>
      <c r="B2995" s="1">
        <v>-5.4785790000000001E-2</v>
      </c>
      <c r="C2995">
        <v>1.6683335000000001E-2</v>
      </c>
      <c r="D2995">
        <v>0.1</v>
      </c>
      <c r="E2995" t="str">
        <f t="shared" si="193"/>
        <v/>
      </c>
      <c r="F2995" t="str">
        <f t="shared" si="194"/>
        <v/>
      </c>
      <c r="G2995" t="str">
        <f t="shared" si="195"/>
        <v/>
      </c>
      <c r="H2995" t="str">
        <f t="shared" si="196"/>
        <v/>
      </c>
    </row>
    <row r="2996" spans="1:8" x14ac:dyDescent="0.3">
      <c r="A2996" s="1">
        <v>99.766670000000005</v>
      </c>
      <c r="B2996" s="1">
        <v>-3.2639830000000002E-2</v>
      </c>
      <c r="C2996">
        <v>1.6683335000000001E-2</v>
      </c>
      <c r="D2996">
        <v>0.1</v>
      </c>
      <c r="E2996" t="str">
        <f t="shared" si="193"/>
        <v/>
      </c>
      <c r="F2996" t="str">
        <f t="shared" si="194"/>
        <v/>
      </c>
      <c r="G2996" t="str">
        <f t="shared" si="195"/>
        <v/>
      </c>
      <c r="H2996" t="str">
        <f t="shared" si="196"/>
        <v/>
      </c>
    </row>
    <row r="2997" spans="1:8" x14ac:dyDescent="0.3">
      <c r="A2997" s="1">
        <v>99.8</v>
      </c>
      <c r="B2997" s="1">
        <v>-1.2124869999999999E-2</v>
      </c>
      <c r="C2997">
        <v>1.6683335000000001E-2</v>
      </c>
      <c r="D2997">
        <v>0.1</v>
      </c>
      <c r="E2997" t="str">
        <f t="shared" si="193"/>
        <v/>
      </c>
      <c r="F2997" t="str">
        <f t="shared" si="194"/>
        <v/>
      </c>
      <c r="G2997" t="str">
        <f t="shared" si="195"/>
        <v/>
      </c>
      <c r="H2997" t="str">
        <f t="shared" si="196"/>
        <v/>
      </c>
    </row>
    <row r="2998" spans="1:8" x14ac:dyDescent="0.3">
      <c r="A2998" s="1">
        <v>99.833330000000004</v>
      </c>
      <c r="B2998" s="1">
        <v>1.723394E-2</v>
      </c>
      <c r="C2998">
        <v>1.6683335000000001E-2</v>
      </c>
      <c r="D2998">
        <v>0.1</v>
      </c>
      <c r="E2998" t="str">
        <f t="shared" si="193"/>
        <v/>
      </c>
      <c r="F2998" t="str">
        <f t="shared" si="194"/>
        <v/>
      </c>
      <c r="G2998" t="str">
        <f t="shared" si="195"/>
        <v/>
      </c>
      <c r="H2998" t="str">
        <f t="shared" si="196"/>
        <v/>
      </c>
    </row>
    <row r="2999" spans="1:8" x14ac:dyDescent="0.3">
      <c r="A2999" s="1">
        <v>99.866669999999999</v>
      </c>
      <c r="B2999" s="1">
        <v>4.3045439999999997E-2</v>
      </c>
      <c r="C2999">
        <v>1.6683335000000001E-2</v>
      </c>
      <c r="D2999">
        <v>0.1</v>
      </c>
      <c r="E2999" t="str">
        <f t="shared" si="193"/>
        <v/>
      </c>
      <c r="F2999" t="str">
        <f t="shared" si="194"/>
        <v/>
      </c>
      <c r="G2999" t="str">
        <f t="shared" si="195"/>
        <v/>
      </c>
      <c r="H2999" t="str">
        <f t="shared" si="196"/>
        <v/>
      </c>
    </row>
    <row r="3000" spans="1:8" x14ac:dyDescent="0.3">
      <c r="A3000" s="1">
        <v>99.9</v>
      </c>
      <c r="B3000" s="1">
        <v>6.0792390000000002E-2</v>
      </c>
      <c r="C3000">
        <v>1.6683335000000001E-2</v>
      </c>
      <c r="D3000">
        <v>0.1</v>
      </c>
      <c r="E3000" t="str">
        <f t="shared" si="193"/>
        <v/>
      </c>
      <c r="F3000" t="str">
        <f t="shared" si="194"/>
        <v/>
      </c>
      <c r="G3000" t="str">
        <f t="shared" si="195"/>
        <v/>
      </c>
      <c r="H3000" t="str">
        <f t="shared" si="196"/>
        <v/>
      </c>
    </row>
    <row r="3001" spans="1:8" x14ac:dyDescent="0.3">
      <c r="A3001" s="1">
        <v>99.933329999999998</v>
      </c>
      <c r="B3001" s="1">
        <v>8.9832259999999997E-2</v>
      </c>
      <c r="C3001">
        <v>1.6683335000000001E-2</v>
      </c>
      <c r="D3001">
        <v>0.1</v>
      </c>
      <c r="E3001" t="str">
        <f t="shared" si="193"/>
        <v/>
      </c>
      <c r="F3001" t="str">
        <f t="shared" si="194"/>
        <v/>
      </c>
      <c r="G3001" t="str">
        <f t="shared" si="195"/>
        <v/>
      </c>
      <c r="H3001" t="str">
        <f t="shared" si="196"/>
        <v/>
      </c>
    </row>
    <row r="3002" spans="1:8" x14ac:dyDescent="0.3">
      <c r="A3002" s="1">
        <v>99.966669999999993</v>
      </c>
      <c r="B3002" s="1">
        <v>0.11222890000000001</v>
      </c>
      <c r="C3002">
        <v>1.6683335000000001E-2</v>
      </c>
      <c r="D3002">
        <v>0.1</v>
      </c>
      <c r="E3002" t="str">
        <f t="shared" si="193"/>
        <v/>
      </c>
      <c r="F3002" t="str">
        <f t="shared" si="194"/>
        <v/>
      </c>
      <c r="G3002" t="str">
        <f t="shared" si="195"/>
        <v/>
      </c>
      <c r="H3002" t="str">
        <f t="shared" si="196"/>
        <v/>
      </c>
    </row>
    <row r="3003" spans="1:8" x14ac:dyDescent="0.3">
      <c r="A3003" s="1">
        <v>100</v>
      </c>
      <c r="B3003" s="1">
        <v>0.1177489</v>
      </c>
      <c r="C3003">
        <v>1.6683335000000001E-2</v>
      </c>
      <c r="D3003">
        <v>0.1</v>
      </c>
      <c r="E3003" t="str">
        <f t="shared" si="193"/>
        <v/>
      </c>
      <c r="F3003" t="str">
        <f t="shared" si="194"/>
        <v/>
      </c>
      <c r="G3003" t="str">
        <f t="shared" si="195"/>
        <v/>
      </c>
      <c r="H3003" t="str">
        <f t="shared" si="196"/>
        <v/>
      </c>
    </row>
    <row r="3004" spans="1:8" x14ac:dyDescent="0.3">
      <c r="A3004" s="1">
        <v>100.0333</v>
      </c>
      <c r="B3004" s="1">
        <v>0.13781850000000001</v>
      </c>
      <c r="C3004">
        <v>1.6683335000000001E-2</v>
      </c>
      <c r="D3004">
        <v>0.1</v>
      </c>
      <c r="E3004" t="str">
        <f t="shared" si="193"/>
        <v/>
      </c>
      <c r="F3004" t="str">
        <f t="shared" si="194"/>
        <v/>
      </c>
      <c r="G3004" t="str">
        <f t="shared" si="195"/>
        <v/>
      </c>
      <c r="H3004" t="str">
        <f t="shared" si="196"/>
        <v/>
      </c>
    </row>
    <row r="3005" spans="1:8" x14ac:dyDescent="0.3">
      <c r="A3005" s="1">
        <v>100.0667</v>
      </c>
      <c r="B3005" s="1">
        <v>0.15230589999999999</v>
      </c>
      <c r="C3005">
        <v>1.6683335000000001E-2</v>
      </c>
      <c r="D3005">
        <v>0.1</v>
      </c>
      <c r="E3005" t="str">
        <f t="shared" si="193"/>
        <v/>
      </c>
      <c r="F3005" t="str">
        <f t="shared" si="194"/>
        <v/>
      </c>
      <c r="G3005" t="str">
        <f t="shared" si="195"/>
        <v/>
      </c>
      <c r="H3005" t="str">
        <f t="shared" si="196"/>
        <v/>
      </c>
    </row>
    <row r="3006" spans="1:8" x14ac:dyDescent="0.3">
      <c r="A3006" s="1">
        <v>100.1</v>
      </c>
      <c r="B3006" s="1">
        <v>0.1541624</v>
      </c>
      <c r="C3006">
        <v>1.6683335000000001E-2</v>
      </c>
      <c r="D3006">
        <v>0.1</v>
      </c>
      <c r="E3006" t="str">
        <f t="shared" si="193"/>
        <v/>
      </c>
      <c r="F3006" t="str">
        <f t="shared" si="194"/>
        <v/>
      </c>
      <c r="G3006" t="str">
        <f t="shared" si="195"/>
        <v/>
      </c>
      <c r="H3006" t="str">
        <f t="shared" si="196"/>
        <v/>
      </c>
    </row>
    <row r="3007" spans="1:8" x14ac:dyDescent="0.3">
      <c r="A3007" s="1">
        <v>100.13330000000001</v>
      </c>
      <c r="B3007" s="1">
        <v>0.15566540000000001</v>
      </c>
      <c r="C3007">
        <v>1.6683335000000001E-2</v>
      </c>
      <c r="D3007">
        <v>0.1</v>
      </c>
      <c r="E3007">
        <f t="shared" si="193"/>
        <v>100.13330000000001</v>
      </c>
      <c r="F3007">
        <f t="shared" si="194"/>
        <v>0.15566540000000001</v>
      </c>
      <c r="G3007" t="str">
        <f t="shared" si="195"/>
        <v/>
      </c>
      <c r="H3007" t="str">
        <f t="shared" si="196"/>
        <v/>
      </c>
    </row>
    <row r="3008" spans="1:8" x14ac:dyDescent="0.3">
      <c r="A3008" s="1">
        <v>100.16670000000001</v>
      </c>
      <c r="B3008" s="1">
        <v>0.15402869999999999</v>
      </c>
      <c r="C3008">
        <v>1.6683335000000001E-2</v>
      </c>
      <c r="D3008">
        <v>0.1</v>
      </c>
      <c r="E3008" t="str">
        <f t="shared" si="193"/>
        <v/>
      </c>
      <c r="F3008" t="str">
        <f t="shared" si="194"/>
        <v/>
      </c>
      <c r="G3008" t="str">
        <f t="shared" si="195"/>
        <v/>
      </c>
      <c r="H3008" t="str">
        <f t="shared" si="196"/>
        <v/>
      </c>
    </row>
    <row r="3009" spans="1:8" x14ac:dyDescent="0.3">
      <c r="A3009" s="1">
        <v>100.2</v>
      </c>
      <c r="B3009" s="1">
        <v>0.151724</v>
      </c>
      <c r="C3009">
        <v>1.6683335000000001E-2</v>
      </c>
      <c r="D3009">
        <v>0.1</v>
      </c>
      <c r="E3009" t="str">
        <f t="shared" si="193"/>
        <v/>
      </c>
      <c r="F3009" t="str">
        <f t="shared" si="194"/>
        <v/>
      </c>
      <c r="G3009" t="str">
        <f t="shared" si="195"/>
        <v/>
      </c>
      <c r="H3009" t="str">
        <f t="shared" si="196"/>
        <v/>
      </c>
    </row>
    <row r="3010" spans="1:8" x14ac:dyDescent="0.3">
      <c r="A3010" s="1">
        <v>100.2333</v>
      </c>
      <c r="B3010" s="1">
        <v>0.13758339999999999</v>
      </c>
      <c r="C3010">
        <v>1.6683335000000001E-2</v>
      </c>
      <c r="D3010">
        <v>0.1</v>
      </c>
      <c r="E3010" t="str">
        <f t="shared" si="193"/>
        <v/>
      </c>
      <c r="F3010" t="str">
        <f t="shared" si="194"/>
        <v/>
      </c>
      <c r="G3010" t="str">
        <f t="shared" si="195"/>
        <v/>
      </c>
      <c r="H3010" t="str">
        <f t="shared" si="196"/>
        <v/>
      </c>
    </row>
    <row r="3011" spans="1:8" x14ac:dyDescent="0.3">
      <c r="A3011" s="1">
        <v>100.2667</v>
      </c>
      <c r="B3011" s="1">
        <v>0.1204197</v>
      </c>
      <c r="C3011">
        <v>1.6683335000000001E-2</v>
      </c>
      <c r="D3011">
        <v>0.1</v>
      </c>
      <c r="E3011" t="str">
        <f t="shared" si="193"/>
        <v/>
      </c>
      <c r="F3011" t="str">
        <f t="shared" si="194"/>
        <v/>
      </c>
      <c r="G3011" t="str">
        <f t="shared" si="195"/>
        <v/>
      </c>
      <c r="H3011" t="str">
        <f t="shared" si="196"/>
        <v/>
      </c>
    </row>
    <row r="3012" spans="1:8" x14ac:dyDescent="0.3">
      <c r="A3012" s="1">
        <v>100.3</v>
      </c>
      <c r="B3012" s="1">
        <v>0.1127359</v>
      </c>
      <c r="C3012">
        <v>1.6683335000000001E-2</v>
      </c>
      <c r="D3012">
        <v>0.1</v>
      </c>
      <c r="E3012" t="str">
        <f t="shared" si="193"/>
        <v/>
      </c>
      <c r="F3012" t="str">
        <f t="shared" si="194"/>
        <v/>
      </c>
      <c r="G3012" t="str">
        <f t="shared" si="195"/>
        <v/>
      </c>
      <c r="H3012" t="str">
        <f t="shared" si="196"/>
        <v/>
      </c>
    </row>
    <row r="3013" spans="1:8" x14ac:dyDescent="0.3">
      <c r="A3013" s="1">
        <v>100.33329999999999</v>
      </c>
      <c r="B3013" s="1">
        <v>8.8873980000000005E-2</v>
      </c>
      <c r="C3013">
        <v>1.6683335000000001E-2</v>
      </c>
      <c r="D3013">
        <v>0.1</v>
      </c>
      <c r="E3013" t="str">
        <f t="shared" ref="E3013:E3076" si="197">IF(AND(B3013&gt;B3012, B3013&gt;B3014), A3013, "")</f>
        <v/>
      </c>
      <c r="F3013" t="str">
        <f t="shared" ref="F3013:F3076" si="198">IF(AND(B3013&gt;B3012, B3013&gt;B3014), B3013, "")</f>
        <v/>
      </c>
      <c r="G3013" t="str">
        <f t="shared" ref="G3013:G3076" si="199">IF(AND(B3013&lt;B3012, B3013&lt;B3014), A3014, "")</f>
        <v/>
      </c>
      <c r="H3013" t="str">
        <f t="shared" ref="H3013:H3076" si="200">IF(AND(B3013&lt;B3012, B3013&lt;B3014), B3014, "")</f>
        <v/>
      </c>
    </row>
    <row r="3014" spans="1:8" x14ac:dyDescent="0.3">
      <c r="A3014" s="1">
        <v>100.36669999999999</v>
      </c>
      <c r="B3014" s="1">
        <v>5.9079520000000003E-2</v>
      </c>
      <c r="C3014">
        <v>1.6683335000000001E-2</v>
      </c>
      <c r="D3014">
        <v>0.1</v>
      </c>
      <c r="E3014" t="str">
        <f t="shared" si="197"/>
        <v/>
      </c>
      <c r="F3014" t="str">
        <f t="shared" si="198"/>
        <v/>
      </c>
      <c r="G3014" t="str">
        <f t="shared" si="199"/>
        <v/>
      </c>
      <c r="H3014" t="str">
        <f t="shared" si="200"/>
        <v/>
      </c>
    </row>
    <row r="3015" spans="1:8" x14ac:dyDescent="0.3">
      <c r="A3015" s="1">
        <v>100.4</v>
      </c>
      <c r="B3015" s="1">
        <v>4.1114299999999999E-2</v>
      </c>
      <c r="C3015">
        <v>1.6683335000000001E-2</v>
      </c>
      <c r="D3015">
        <v>0.1</v>
      </c>
      <c r="E3015" t="str">
        <f t="shared" si="197"/>
        <v/>
      </c>
      <c r="F3015" t="str">
        <f t="shared" si="198"/>
        <v/>
      </c>
      <c r="G3015" t="str">
        <f t="shared" si="199"/>
        <v/>
      </c>
      <c r="H3015" t="str">
        <f t="shared" si="200"/>
        <v/>
      </c>
    </row>
    <row r="3016" spans="1:8" x14ac:dyDescent="0.3">
      <c r="A3016" s="1">
        <v>100.4333</v>
      </c>
      <c r="B3016" s="1">
        <v>1.6556970000000001E-2</v>
      </c>
      <c r="C3016">
        <v>1.6683335000000001E-2</v>
      </c>
      <c r="D3016">
        <v>0.1</v>
      </c>
      <c r="E3016" t="str">
        <f t="shared" si="197"/>
        <v/>
      </c>
      <c r="F3016" t="str">
        <f t="shared" si="198"/>
        <v/>
      </c>
      <c r="G3016" t="str">
        <f t="shared" si="199"/>
        <v/>
      </c>
      <c r="H3016" t="str">
        <f t="shared" si="200"/>
        <v/>
      </c>
    </row>
    <row r="3017" spans="1:8" x14ac:dyDescent="0.3">
      <c r="A3017" s="1">
        <v>100.4667</v>
      </c>
      <c r="B3017" s="1">
        <v>-1.193893E-2</v>
      </c>
      <c r="C3017">
        <v>1.6683335000000001E-2</v>
      </c>
      <c r="D3017">
        <v>0.1</v>
      </c>
      <c r="E3017" t="str">
        <f t="shared" si="197"/>
        <v/>
      </c>
      <c r="F3017" t="str">
        <f t="shared" si="198"/>
        <v/>
      </c>
      <c r="G3017" t="str">
        <f t="shared" si="199"/>
        <v/>
      </c>
      <c r="H3017" t="str">
        <f t="shared" si="200"/>
        <v/>
      </c>
    </row>
    <row r="3018" spans="1:8" x14ac:dyDescent="0.3">
      <c r="A3018" s="1">
        <v>100.5</v>
      </c>
      <c r="B3018" s="1">
        <v>-3.0668020000000001E-2</v>
      </c>
      <c r="C3018">
        <v>1.6683335000000001E-2</v>
      </c>
      <c r="D3018">
        <v>0.1</v>
      </c>
      <c r="E3018" t="str">
        <f t="shared" si="197"/>
        <v/>
      </c>
      <c r="F3018" t="str">
        <f t="shared" si="198"/>
        <v/>
      </c>
      <c r="G3018" t="str">
        <f t="shared" si="199"/>
        <v/>
      </c>
      <c r="H3018" t="str">
        <f t="shared" si="200"/>
        <v/>
      </c>
    </row>
    <row r="3019" spans="1:8" x14ac:dyDescent="0.3">
      <c r="A3019" s="1">
        <v>100.5333</v>
      </c>
      <c r="B3019" s="1">
        <v>-5.3790150000000002E-2</v>
      </c>
      <c r="C3019">
        <v>1.6683335000000001E-2</v>
      </c>
      <c r="D3019">
        <v>0.1</v>
      </c>
      <c r="E3019" t="str">
        <f t="shared" si="197"/>
        <v/>
      </c>
      <c r="F3019" t="str">
        <f t="shared" si="198"/>
        <v/>
      </c>
      <c r="G3019" t="str">
        <f t="shared" si="199"/>
        <v/>
      </c>
      <c r="H3019" t="str">
        <f t="shared" si="200"/>
        <v/>
      </c>
    </row>
    <row r="3020" spans="1:8" x14ac:dyDescent="0.3">
      <c r="A3020" s="1">
        <v>100.5667</v>
      </c>
      <c r="B3020" s="1">
        <v>-7.6948840000000004E-2</v>
      </c>
      <c r="C3020">
        <v>1.6683335000000001E-2</v>
      </c>
      <c r="D3020">
        <v>0.1</v>
      </c>
      <c r="E3020" t="str">
        <f t="shared" si="197"/>
        <v/>
      </c>
      <c r="F3020" t="str">
        <f t="shared" si="198"/>
        <v/>
      </c>
      <c r="G3020" t="str">
        <f t="shared" si="199"/>
        <v/>
      </c>
      <c r="H3020" t="str">
        <f t="shared" si="200"/>
        <v/>
      </c>
    </row>
    <row r="3021" spans="1:8" x14ac:dyDescent="0.3">
      <c r="A3021" s="1">
        <v>100.6</v>
      </c>
      <c r="B3021" s="1">
        <v>-9.9798380000000006E-2</v>
      </c>
      <c r="C3021">
        <v>1.6683335000000001E-2</v>
      </c>
      <c r="D3021">
        <v>0.1</v>
      </c>
      <c r="E3021" t="str">
        <f t="shared" si="197"/>
        <v/>
      </c>
      <c r="F3021" t="str">
        <f t="shared" si="198"/>
        <v/>
      </c>
      <c r="G3021" t="str">
        <f t="shared" si="199"/>
        <v/>
      </c>
      <c r="H3021" t="str">
        <f t="shared" si="200"/>
        <v/>
      </c>
    </row>
    <row r="3022" spans="1:8" x14ac:dyDescent="0.3">
      <c r="A3022" s="1">
        <v>100.63330000000001</v>
      </c>
      <c r="B3022" s="1">
        <v>-0.119408</v>
      </c>
      <c r="C3022">
        <v>1.6683335000000001E-2</v>
      </c>
      <c r="D3022">
        <v>0.1</v>
      </c>
      <c r="E3022" t="str">
        <f t="shared" si="197"/>
        <v/>
      </c>
      <c r="F3022" t="str">
        <f t="shared" si="198"/>
        <v/>
      </c>
      <c r="G3022" t="str">
        <f t="shared" si="199"/>
        <v/>
      </c>
      <c r="H3022" t="str">
        <f t="shared" si="200"/>
        <v/>
      </c>
    </row>
    <row r="3023" spans="1:8" x14ac:dyDescent="0.3">
      <c r="A3023" s="1">
        <v>100.66670000000001</v>
      </c>
      <c r="B3023" s="1">
        <v>-0.1331243</v>
      </c>
      <c r="C3023">
        <v>1.6683335000000001E-2</v>
      </c>
      <c r="D3023">
        <v>0.1</v>
      </c>
      <c r="E3023" t="str">
        <f t="shared" si="197"/>
        <v/>
      </c>
      <c r="F3023" t="str">
        <f t="shared" si="198"/>
        <v/>
      </c>
      <c r="G3023" t="str">
        <f t="shared" si="199"/>
        <v/>
      </c>
      <c r="H3023" t="str">
        <f t="shared" si="200"/>
        <v/>
      </c>
    </row>
    <row r="3024" spans="1:8" x14ac:dyDescent="0.3">
      <c r="A3024" s="1">
        <v>100.7</v>
      </c>
      <c r="B3024" s="1">
        <v>-0.14289560000000001</v>
      </c>
      <c r="C3024">
        <v>1.6683335000000001E-2</v>
      </c>
      <c r="D3024">
        <v>0.1</v>
      </c>
      <c r="E3024" t="str">
        <f t="shared" si="197"/>
        <v/>
      </c>
      <c r="F3024" t="str">
        <f t="shared" si="198"/>
        <v/>
      </c>
      <c r="G3024" t="str">
        <f t="shared" si="199"/>
        <v/>
      </c>
      <c r="H3024" t="str">
        <f t="shared" si="200"/>
        <v/>
      </c>
    </row>
    <row r="3025" spans="1:8" x14ac:dyDescent="0.3">
      <c r="A3025" s="1">
        <v>100.7333</v>
      </c>
      <c r="B3025" s="1">
        <v>-0.15457969999999999</v>
      </c>
      <c r="C3025">
        <v>1.6683335000000001E-2</v>
      </c>
      <c r="D3025">
        <v>0.1</v>
      </c>
      <c r="E3025" t="str">
        <f t="shared" si="197"/>
        <v/>
      </c>
      <c r="F3025" t="str">
        <f t="shared" si="198"/>
        <v/>
      </c>
    </row>
    <row r="3026" spans="1:8" x14ac:dyDescent="0.3">
      <c r="A3026" s="1">
        <v>100.7667</v>
      </c>
      <c r="B3026" s="1">
        <v>-0.15008469999999999</v>
      </c>
      <c r="C3026">
        <v>1.6683335000000001E-2</v>
      </c>
      <c r="D3026">
        <v>0.1</v>
      </c>
      <c r="G3026" s="1">
        <f>A3026</f>
        <v>100.7667</v>
      </c>
      <c r="H3026" s="1">
        <f>B3026</f>
        <v>-0.15008469999999999</v>
      </c>
    </row>
    <row r="3027" spans="1:8" x14ac:dyDescent="0.3">
      <c r="A3027" s="1">
        <v>100.8</v>
      </c>
      <c r="B3027" s="1">
        <v>-0.15460769999999999</v>
      </c>
      <c r="C3027">
        <v>1.6683335000000001E-2</v>
      </c>
      <c r="D3027">
        <v>0.1</v>
      </c>
      <c r="E3027" t="str">
        <f t="shared" si="197"/>
        <v/>
      </c>
      <c r="F3027" t="str">
        <f t="shared" si="198"/>
        <v/>
      </c>
    </row>
    <row r="3028" spans="1:8" x14ac:dyDescent="0.3">
      <c r="A3028" s="1">
        <v>100.83329999999999</v>
      </c>
      <c r="B3028" s="1">
        <v>-0.14321970000000001</v>
      </c>
      <c r="C3028">
        <v>1.6683335000000001E-2</v>
      </c>
      <c r="D3028">
        <v>0.1</v>
      </c>
      <c r="E3028" t="str">
        <f t="shared" si="197"/>
        <v/>
      </c>
      <c r="F3028" t="str">
        <f t="shared" si="198"/>
        <v/>
      </c>
      <c r="G3028" t="str">
        <f t="shared" si="199"/>
        <v/>
      </c>
      <c r="H3028" t="str">
        <f t="shared" si="200"/>
        <v/>
      </c>
    </row>
    <row r="3029" spans="1:8" x14ac:dyDescent="0.3">
      <c r="A3029" s="1">
        <v>100.86669999999999</v>
      </c>
      <c r="B3029" s="1">
        <v>-0.13410620000000001</v>
      </c>
      <c r="C3029">
        <v>1.6683335000000001E-2</v>
      </c>
      <c r="D3029">
        <v>0.1</v>
      </c>
      <c r="E3029" t="str">
        <f t="shared" si="197"/>
        <v/>
      </c>
      <c r="F3029" t="str">
        <f t="shared" si="198"/>
        <v/>
      </c>
      <c r="G3029" t="str">
        <f t="shared" si="199"/>
        <v/>
      </c>
      <c r="H3029" t="str">
        <f t="shared" si="200"/>
        <v/>
      </c>
    </row>
    <row r="3030" spans="1:8" x14ac:dyDescent="0.3">
      <c r="A3030" s="1">
        <v>100.9</v>
      </c>
      <c r="B3030" s="1">
        <v>-0.119903</v>
      </c>
      <c r="C3030">
        <v>1.6683335000000001E-2</v>
      </c>
      <c r="D3030">
        <v>0.1</v>
      </c>
      <c r="E3030" t="str">
        <f t="shared" si="197"/>
        <v/>
      </c>
      <c r="F3030" t="str">
        <f t="shared" si="198"/>
        <v/>
      </c>
      <c r="G3030" t="str">
        <f t="shared" si="199"/>
        <v/>
      </c>
      <c r="H3030" t="str">
        <f t="shared" si="200"/>
        <v/>
      </c>
    </row>
    <row r="3031" spans="1:8" x14ac:dyDescent="0.3">
      <c r="A3031" s="1">
        <v>100.9333</v>
      </c>
      <c r="B3031" s="1">
        <v>-0.10067089999999999</v>
      </c>
      <c r="C3031">
        <v>1.6683335000000001E-2</v>
      </c>
      <c r="D3031">
        <v>0.1</v>
      </c>
      <c r="E3031" t="str">
        <f t="shared" si="197"/>
        <v/>
      </c>
      <c r="F3031" t="str">
        <f t="shared" si="198"/>
        <v/>
      </c>
      <c r="G3031" t="str">
        <f t="shared" si="199"/>
        <v/>
      </c>
      <c r="H3031" t="str">
        <f t="shared" si="200"/>
        <v/>
      </c>
    </row>
    <row r="3032" spans="1:8" x14ac:dyDescent="0.3">
      <c r="A3032" s="1">
        <v>100.9667</v>
      </c>
      <c r="B3032" s="1">
        <v>-8.0061679999999996E-2</v>
      </c>
      <c r="C3032">
        <v>1.6683335000000001E-2</v>
      </c>
      <c r="D3032">
        <v>0.1</v>
      </c>
      <c r="E3032" t="str">
        <f t="shared" si="197"/>
        <v/>
      </c>
      <c r="F3032" t="str">
        <f t="shared" si="198"/>
        <v/>
      </c>
      <c r="G3032" t="str">
        <f t="shared" si="199"/>
        <v/>
      </c>
      <c r="H3032" t="str">
        <f t="shared" si="200"/>
        <v/>
      </c>
    </row>
    <row r="3033" spans="1:8" x14ac:dyDescent="0.3">
      <c r="A3033" s="1">
        <v>101</v>
      </c>
      <c r="B3033" s="1">
        <v>-5.6121749999999998E-2</v>
      </c>
      <c r="C3033">
        <v>1.6683335000000001E-2</v>
      </c>
      <c r="D3033">
        <v>0.1</v>
      </c>
      <c r="E3033" t="str">
        <f t="shared" si="197"/>
        <v/>
      </c>
      <c r="F3033" t="str">
        <f t="shared" si="198"/>
        <v/>
      </c>
      <c r="G3033" t="str">
        <f t="shared" si="199"/>
        <v/>
      </c>
      <c r="H3033" t="str">
        <f t="shared" si="200"/>
        <v/>
      </c>
    </row>
    <row r="3034" spans="1:8" x14ac:dyDescent="0.3">
      <c r="A3034" s="1">
        <v>101.0333</v>
      </c>
      <c r="B3034" s="1">
        <v>-3.3421979999999997E-2</v>
      </c>
      <c r="C3034">
        <v>1.6683335000000001E-2</v>
      </c>
      <c r="D3034">
        <v>0.1</v>
      </c>
      <c r="E3034" t="str">
        <f t="shared" si="197"/>
        <v/>
      </c>
      <c r="F3034" t="str">
        <f t="shared" si="198"/>
        <v/>
      </c>
      <c r="G3034" t="str">
        <f t="shared" si="199"/>
        <v/>
      </c>
      <c r="H3034" t="str">
        <f t="shared" si="200"/>
        <v/>
      </c>
    </row>
    <row r="3035" spans="1:8" x14ac:dyDescent="0.3">
      <c r="A3035" s="1">
        <v>101.0667</v>
      </c>
      <c r="B3035" s="1">
        <v>-1.460551E-2</v>
      </c>
      <c r="C3035">
        <v>1.6683335000000001E-2</v>
      </c>
      <c r="D3035">
        <v>0.1</v>
      </c>
      <c r="E3035" t="str">
        <f t="shared" si="197"/>
        <v/>
      </c>
      <c r="F3035" t="str">
        <f t="shared" si="198"/>
        <v/>
      </c>
      <c r="G3035" t="str">
        <f t="shared" si="199"/>
        <v/>
      </c>
      <c r="H3035" t="str">
        <f t="shared" si="200"/>
        <v/>
      </c>
    </row>
    <row r="3036" spans="1:8" x14ac:dyDescent="0.3">
      <c r="A3036" s="1">
        <v>101.1</v>
      </c>
      <c r="B3036" s="1">
        <v>1.469319E-2</v>
      </c>
      <c r="C3036">
        <v>1.6683335000000001E-2</v>
      </c>
      <c r="D3036">
        <v>0.1</v>
      </c>
      <c r="E3036" t="str">
        <f t="shared" si="197"/>
        <v/>
      </c>
      <c r="F3036" t="str">
        <f t="shared" si="198"/>
        <v/>
      </c>
      <c r="G3036" t="str">
        <f t="shared" si="199"/>
        <v/>
      </c>
      <c r="H3036" t="str">
        <f t="shared" si="200"/>
        <v/>
      </c>
    </row>
    <row r="3037" spans="1:8" x14ac:dyDescent="0.3">
      <c r="A3037" s="1">
        <v>101.13330000000001</v>
      </c>
      <c r="B3037" s="1">
        <v>3.9150200000000003E-2</v>
      </c>
      <c r="C3037">
        <v>1.6683335000000001E-2</v>
      </c>
      <c r="D3037">
        <v>0.1</v>
      </c>
      <c r="E3037" t="str">
        <f t="shared" si="197"/>
        <v/>
      </c>
      <c r="F3037" t="str">
        <f t="shared" si="198"/>
        <v/>
      </c>
      <c r="G3037" t="str">
        <f t="shared" si="199"/>
        <v/>
      </c>
      <c r="H3037" t="str">
        <f t="shared" si="200"/>
        <v/>
      </c>
    </row>
    <row r="3038" spans="1:8" x14ac:dyDescent="0.3">
      <c r="A3038" s="1">
        <v>101.16670000000001</v>
      </c>
      <c r="B3038" s="1">
        <v>5.811583E-2</v>
      </c>
      <c r="C3038">
        <v>1.6683335000000001E-2</v>
      </c>
      <c r="D3038">
        <v>0.1</v>
      </c>
      <c r="E3038" t="str">
        <f t="shared" si="197"/>
        <v/>
      </c>
      <c r="F3038" t="str">
        <f t="shared" si="198"/>
        <v/>
      </c>
      <c r="G3038" t="str">
        <f t="shared" si="199"/>
        <v/>
      </c>
      <c r="H3038" t="str">
        <f t="shared" si="200"/>
        <v/>
      </c>
    </row>
    <row r="3039" spans="1:8" x14ac:dyDescent="0.3">
      <c r="A3039" s="1">
        <v>101.2</v>
      </c>
      <c r="B3039" s="1">
        <v>8.6929800000000002E-2</v>
      </c>
      <c r="C3039">
        <v>1.6683335000000001E-2</v>
      </c>
      <c r="D3039">
        <v>0.1</v>
      </c>
      <c r="E3039" t="str">
        <f t="shared" si="197"/>
        <v/>
      </c>
      <c r="F3039" t="str">
        <f t="shared" si="198"/>
        <v/>
      </c>
      <c r="G3039" t="str">
        <f t="shared" si="199"/>
        <v/>
      </c>
      <c r="H3039" t="str">
        <f t="shared" si="200"/>
        <v/>
      </c>
    </row>
    <row r="3040" spans="1:8" x14ac:dyDescent="0.3">
      <c r="A3040" s="1">
        <v>101.2333</v>
      </c>
      <c r="B3040" s="1">
        <v>0.1089118</v>
      </c>
      <c r="C3040">
        <v>1.6683335000000001E-2</v>
      </c>
      <c r="D3040">
        <v>0.1</v>
      </c>
      <c r="E3040" t="str">
        <f t="shared" si="197"/>
        <v/>
      </c>
      <c r="F3040" t="str">
        <f t="shared" si="198"/>
        <v/>
      </c>
      <c r="G3040" t="str">
        <f t="shared" si="199"/>
        <v/>
      </c>
      <c r="H3040" t="str">
        <f t="shared" si="200"/>
        <v/>
      </c>
    </row>
    <row r="3041" spans="1:8" x14ac:dyDescent="0.3">
      <c r="A3041" s="1">
        <v>101.2667</v>
      </c>
      <c r="B3041" s="1">
        <v>0.1193892</v>
      </c>
      <c r="C3041">
        <v>1.6683335000000001E-2</v>
      </c>
      <c r="D3041">
        <v>0.1</v>
      </c>
      <c r="E3041" t="str">
        <f t="shared" si="197"/>
        <v/>
      </c>
      <c r="F3041" t="str">
        <f t="shared" si="198"/>
        <v/>
      </c>
      <c r="G3041" t="str">
        <f t="shared" si="199"/>
        <v/>
      </c>
      <c r="H3041" t="str">
        <f t="shared" si="200"/>
        <v/>
      </c>
    </row>
    <row r="3042" spans="1:8" x14ac:dyDescent="0.3">
      <c r="A3042" s="1">
        <v>101.3</v>
      </c>
      <c r="B3042" s="1">
        <v>0.13627919999999999</v>
      </c>
      <c r="C3042">
        <v>1.6683335000000001E-2</v>
      </c>
      <c r="D3042">
        <v>0.1</v>
      </c>
      <c r="E3042" t="str">
        <f t="shared" si="197"/>
        <v/>
      </c>
      <c r="F3042" t="str">
        <f t="shared" si="198"/>
        <v/>
      </c>
      <c r="G3042" t="str">
        <f t="shared" si="199"/>
        <v/>
      </c>
      <c r="H3042" t="str">
        <f t="shared" si="200"/>
        <v/>
      </c>
    </row>
    <row r="3043" spans="1:8" x14ac:dyDescent="0.3">
      <c r="A3043" s="1">
        <v>101.33329999999999</v>
      </c>
      <c r="B3043" s="1">
        <v>0.1505157</v>
      </c>
      <c r="C3043">
        <v>1.6683335000000001E-2</v>
      </c>
      <c r="D3043">
        <v>0.1</v>
      </c>
      <c r="E3043" t="str">
        <f t="shared" si="197"/>
        <v/>
      </c>
      <c r="F3043" t="str">
        <f t="shared" si="198"/>
        <v/>
      </c>
      <c r="G3043" t="str">
        <f t="shared" si="199"/>
        <v/>
      </c>
      <c r="H3043" t="str">
        <f t="shared" si="200"/>
        <v/>
      </c>
    </row>
    <row r="3044" spans="1:8" x14ac:dyDescent="0.3">
      <c r="A3044" s="1">
        <v>101.36669999999999</v>
      </c>
      <c r="B3044" s="1">
        <v>0.15284310000000001</v>
      </c>
      <c r="C3044">
        <v>1.6683335000000001E-2</v>
      </c>
      <c r="D3044">
        <v>0.1</v>
      </c>
      <c r="E3044" t="str">
        <f t="shared" si="197"/>
        <v/>
      </c>
      <c r="F3044" t="str">
        <f t="shared" si="198"/>
        <v/>
      </c>
      <c r="G3044" t="str">
        <f t="shared" si="199"/>
        <v/>
      </c>
      <c r="H3044" t="str">
        <f t="shared" si="200"/>
        <v/>
      </c>
    </row>
    <row r="3045" spans="1:8" x14ac:dyDescent="0.3">
      <c r="A3045" s="1">
        <v>101.4</v>
      </c>
      <c r="B3045" s="1">
        <v>0.1535744</v>
      </c>
      <c r="C3045">
        <v>1.6683335000000001E-2</v>
      </c>
      <c r="D3045">
        <v>0.1</v>
      </c>
      <c r="E3045">
        <f t="shared" si="197"/>
        <v>101.4</v>
      </c>
      <c r="F3045">
        <f t="shared" si="198"/>
        <v>0.1535744</v>
      </c>
      <c r="G3045" t="str">
        <f t="shared" si="199"/>
        <v/>
      </c>
      <c r="H3045" t="str">
        <f t="shared" si="200"/>
        <v/>
      </c>
    </row>
    <row r="3046" spans="1:8" x14ac:dyDescent="0.3">
      <c r="A3046" s="1">
        <v>101.4333</v>
      </c>
      <c r="B3046" s="1">
        <v>0.1535668</v>
      </c>
      <c r="C3046">
        <v>1.6683335000000001E-2</v>
      </c>
      <c r="D3046">
        <v>0.1</v>
      </c>
      <c r="E3046" t="str">
        <f t="shared" si="197"/>
        <v/>
      </c>
      <c r="F3046" t="str">
        <f t="shared" si="198"/>
        <v/>
      </c>
      <c r="G3046" t="str">
        <f t="shared" si="199"/>
        <v/>
      </c>
      <c r="H3046" t="str">
        <f t="shared" si="200"/>
        <v/>
      </c>
    </row>
    <row r="3047" spans="1:8" x14ac:dyDescent="0.3">
      <c r="A3047" s="1">
        <v>101.4667</v>
      </c>
      <c r="B3047" s="1">
        <v>0.15027879999999999</v>
      </c>
      <c r="C3047">
        <v>1.6683335000000001E-2</v>
      </c>
      <c r="D3047">
        <v>0.1</v>
      </c>
      <c r="E3047" t="str">
        <f t="shared" si="197"/>
        <v/>
      </c>
      <c r="F3047" t="str">
        <f t="shared" si="198"/>
        <v/>
      </c>
      <c r="G3047" t="str">
        <f t="shared" si="199"/>
        <v/>
      </c>
      <c r="H3047" t="str">
        <f t="shared" si="200"/>
        <v/>
      </c>
    </row>
    <row r="3048" spans="1:8" x14ac:dyDescent="0.3">
      <c r="A3048" s="1">
        <v>101.5</v>
      </c>
      <c r="B3048" s="1">
        <v>0.13624420000000001</v>
      </c>
      <c r="C3048">
        <v>1.6683335000000001E-2</v>
      </c>
      <c r="D3048">
        <v>0.1</v>
      </c>
      <c r="E3048" t="str">
        <f t="shared" si="197"/>
        <v/>
      </c>
      <c r="F3048" t="str">
        <f t="shared" si="198"/>
        <v/>
      </c>
      <c r="G3048" t="str">
        <f t="shared" si="199"/>
        <v/>
      </c>
      <c r="H3048" t="str">
        <f t="shared" si="200"/>
        <v/>
      </c>
    </row>
    <row r="3049" spans="1:8" x14ac:dyDescent="0.3">
      <c r="A3049" s="1">
        <v>101.5333</v>
      </c>
      <c r="B3049" s="1">
        <v>0.13095509999999999</v>
      </c>
      <c r="C3049">
        <v>1.6683335000000001E-2</v>
      </c>
      <c r="D3049">
        <v>0.1</v>
      </c>
      <c r="E3049" t="str">
        <f t="shared" si="197"/>
        <v/>
      </c>
      <c r="F3049" t="str">
        <f t="shared" si="198"/>
        <v/>
      </c>
      <c r="G3049" t="str">
        <f t="shared" si="199"/>
        <v/>
      </c>
      <c r="H3049" t="str">
        <f t="shared" si="200"/>
        <v/>
      </c>
    </row>
    <row r="3050" spans="1:8" x14ac:dyDescent="0.3">
      <c r="A3050" s="1">
        <v>101.5667</v>
      </c>
      <c r="B3050" s="1">
        <v>0.11046400000000001</v>
      </c>
      <c r="C3050">
        <v>1.6683335000000001E-2</v>
      </c>
      <c r="D3050">
        <v>0.1</v>
      </c>
      <c r="E3050" t="str">
        <f t="shared" si="197"/>
        <v/>
      </c>
      <c r="F3050" t="str">
        <f t="shared" si="198"/>
        <v/>
      </c>
      <c r="G3050" t="str">
        <f t="shared" si="199"/>
        <v/>
      </c>
      <c r="H3050" t="str">
        <f t="shared" si="200"/>
        <v/>
      </c>
    </row>
    <row r="3051" spans="1:8" x14ac:dyDescent="0.3">
      <c r="A3051" s="1">
        <v>101.6</v>
      </c>
      <c r="B3051" s="1">
        <v>8.7727319999999998E-2</v>
      </c>
      <c r="C3051">
        <v>1.6683335000000001E-2</v>
      </c>
      <c r="D3051">
        <v>0.1</v>
      </c>
      <c r="E3051" t="str">
        <f t="shared" si="197"/>
        <v/>
      </c>
      <c r="F3051" t="str">
        <f t="shared" si="198"/>
        <v/>
      </c>
      <c r="G3051" t="str">
        <f t="shared" si="199"/>
        <v/>
      </c>
      <c r="H3051" t="str">
        <f t="shared" si="200"/>
        <v/>
      </c>
    </row>
    <row r="3052" spans="1:8" x14ac:dyDescent="0.3">
      <c r="A3052" s="1">
        <v>101.63330000000001</v>
      </c>
      <c r="B3052" s="1">
        <v>7.153996E-2</v>
      </c>
      <c r="C3052">
        <v>1.6683335000000001E-2</v>
      </c>
      <c r="D3052">
        <v>0.1</v>
      </c>
      <c r="E3052" t="str">
        <f t="shared" si="197"/>
        <v/>
      </c>
      <c r="F3052" t="str">
        <f t="shared" si="198"/>
        <v/>
      </c>
      <c r="G3052" t="str">
        <f t="shared" si="199"/>
        <v/>
      </c>
      <c r="H3052" t="str">
        <f t="shared" si="200"/>
        <v/>
      </c>
    </row>
    <row r="3053" spans="1:8" x14ac:dyDescent="0.3">
      <c r="A3053" s="1">
        <v>101.66670000000001</v>
      </c>
      <c r="B3053" s="1">
        <v>4.0459750000000003E-2</v>
      </c>
      <c r="C3053">
        <v>1.6683335000000001E-2</v>
      </c>
      <c r="D3053">
        <v>0.1</v>
      </c>
      <c r="E3053" t="str">
        <f t="shared" si="197"/>
        <v/>
      </c>
      <c r="F3053" t="str">
        <f t="shared" si="198"/>
        <v/>
      </c>
      <c r="G3053" t="str">
        <f t="shared" si="199"/>
        <v/>
      </c>
      <c r="H3053" t="str">
        <f t="shared" si="200"/>
        <v/>
      </c>
    </row>
    <row r="3054" spans="1:8" x14ac:dyDescent="0.3">
      <c r="A3054" s="1">
        <v>101.7</v>
      </c>
      <c r="B3054" s="1">
        <v>1.6475449999999999E-2</v>
      </c>
      <c r="C3054">
        <v>1.6683335000000001E-2</v>
      </c>
      <c r="D3054">
        <v>0.1</v>
      </c>
      <c r="E3054" t="str">
        <f t="shared" si="197"/>
        <v/>
      </c>
      <c r="F3054" t="str">
        <f t="shared" si="198"/>
        <v/>
      </c>
      <c r="G3054" t="str">
        <f t="shared" si="199"/>
        <v/>
      </c>
      <c r="H3054" t="str">
        <f t="shared" si="200"/>
        <v/>
      </c>
    </row>
    <row r="3055" spans="1:8" x14ac:dyDescent="0.3">
      <c r="A3055" s="1">
        <v>101.7333</v>
      </c>
      <c r="B3055" s="1">
        <v>-1.652774E-4</v>
      </c>
      <c r="C3055">
        <v>1.6683335000000001E-2</v>
      </c>
      <c r="D3055">
        <v>0.1</v>
      </c>
      <c r="E3055" t="str">
        <f t="shared" si="197"/>
        <v/>
      </c>
      <c r="F3055" t="str">
        <f t="shared" si="198"/>
        <v/>
      </c>
      <c r="G3055" t="str">
        <f t="shared" si="199"/>
        <v/>
      </c>
      <c r="H3055" t="str">
        <f t="shared" si="200"/>
        <v/>
      </c>
    </row>
    <row r="3056" spans="1:8" x14ac:dyDescent="0.3">
      <c r="A3056" s="1">
        <v>101.7667</v>
      </c>
      <c r="B3056" s="1">
        <v>-3.1749920000000001E-2</v>
      </c>
      <c r="C3056">
        <v>1.6683335000000001E-2</v>
      </c>
      <c r="D3056">
        <v>0.1</v>
      </c>
      <c r="E3056" t="str">
        <f t="shared" si="197"/>
        <v/>
      </c>
      <c r="F3056" t="str">
        <f t="shared" si="198"/>
        <v/>
      </c>
      <c r="G3056" t="str">
        <f t="shared" si="199"/>
        <v/>
      </c>
      <c r="H3056" t="str">
        <f t="shared" si="200"/>
        <v/>
      </c>
    </row>
    <row r="3057" spans="1:8" x14ac:dyDescent="0.3">
      <c r="A3057" s="1">
        <v>101.8</v>
      </c>
      <c r="B3057" s="1">
        <v>-5.2054280000000001E-2</v>
      </c>
      <c r="C3057">
        <v>1.6683335000000001E-2</v>
      </c>
      <c r="D3057">
        <v>0.1</v>
      </c>
      <c r="E3057" t="str">
        <f t="shared" si="197"/>
        <v/>
      </c>
      <c r="F3057" t="str">
        <f t="shared" si="198"/>
        <v/>
      </c>
      <c r="G3057" t="str">
        <f t="shared" si="199"/>
        <v/>
      </c>
      <c r="H3057" t="str">
        <f t="shared" si="200"/>
        <v/>
      </c>
    </row>
    <row r="3058" spans="1:8" x14ac:dyDescent="0.3">
      <c r="A3058" s="1">
        <v>101.83329999999999</v>
      </c>
      <c r="B3058" s="1">
        <v>-7.4820399999999995E-2</v>
      </c>
      <c r="C3058">
        <v>1.6683335000000001E-2</v>
      </c>
      <c r="D3058">
        <v>0.1</v>
      </c>
      <c r="E3058" t="str">
        <f t="shared" si="197"/>
        <v/>
      </c>
      <c r="F3058" t="str">
        <f t="shared" si="198"/>
        <v/>
      </c>
      <c r="G3058" t="str">
        <f t="shared" si="199"/>
        <v/>
      </c>
      <c r="H3058" t="str">
        <f t="shared" si="200"/>
        <v/>
      </c>
    </row>
    <row r="3059" spans="1:8" x14ac:dyDescent="0.3">
      <c r="A3059" s="1">
        <v>101.86669999999999</v>
      </c>
      <c r="B3059" s="1">
        <v>-9.5145209999999994E-2</v>
      </c>
      <c r="C3059">
        <v>1.6683335000000001E-2</v>
      </c>
      <c r="D3059">
        <v>0.1</v>
      </c>
      <c r="E3059" t="str">
        <f t="shared" si="197"/>
        <v/>
      </c>
      <c r="F3059" t="str">
        <f t="shared" si="198"/>
        <v/>
      </c>
      <c r="G3059" t="str">
        <f t="shared" si="199"/>
        <v/>
      </c>
      <c r="H3059" t="str">
        <f t="shared" si="200"/>
        <v/>
      </c>
    </row>
    <row r="3060" spans="1:8" x14ac:dyDescent="0.3">
      <c r="A3060" s="1">
        <v>101.9</v>
      </c>
      <c r="B3060" s="1">
        <v>-0.11405270000000001</v>
      </c>
      <c r="C3060">
        <v>1.6683335000000001E-2</v>
      </c>
      <c r="D3060">
        <v>0.1</v>
      </c>
      <c r="E3060" t="str">
        <f t="shared" si="197"/>
        <v/>
      </c>
      <c r="F3060" t="str">
        <f t="shared" si="198"/>
        <v/>
      </c>
      <c r="G3060" t="str">
        <f t="shared" si="199"/>
        <v/>
      </c>
      <c r="H3060" t="str">
        <f t="shared" si="200"/>
        <v/>
      </c>
    </row>
    <row r="3061" spans="1:8" x14ac:dyDescent="0.3">
      <c r="A3061" s="1">
        <v>101.9333</v>
      </c>
      <c r="B3061" s="1">
        <v>-0.128992</v>
      </c>
      <c r="C3061">
        <v>1.6683335000000001E-2</v>
      </c>
      <c r="D3061">
        <v>0.1</v>
      </c>
      <c r="E3061" t="str">
        <f t="shared" si="197"/>
        <v/>
      </c>
      <c r="F3061" t="str">
        <f t="shared" si="198"/>
        <v/>
      </c>
      <c r="G3061" t="str">
        <f t="shared" si="199"/>
        <v/>
      </c>
      <c r="H3061" t="str">
        <f t="shared" si="200"/>
        <v/>
      </c>
    </row>
    <row r="3062" spans="1:8" x14ac:dyDescent="0.3">
      <c r="A3062" s="1">
        <v>101.9667</v>
      </c>
      <c r="B3062" s="1">
        <v>-0.13809389999999999</v>
      </c>
      <c r="C3062">
        <v>1.6683335000000001E-2</v>
      </c>
      <c r="D3062">
        <v>0.1</v>
      </c>
      <c r="E3062" t="str">
        <f t="shared" si="197"/>
        <v/>
      </c>
      <c r="F3062" t="str">
        <f t="shared" si="198"/>
        <v/>
      </c>
      <c r="G3062" t="str">
        <f t="shared" si="199"/>
        <v/>
      </c>
      <c r="H3062" t="str">
        <f t="shared" si="200"/>
        <v/>
      </c>
    </row>
    <row r="3063" spans="1:8" x14ac:dyDescent="0.3">
      <c r="A3063" s="1">
        <v>102</v>
      </c>
      <c r="B3063" s="1">
        <v>-0.14275360000000001</v>
      </c>
      <c r="C3063">
        <v>1.6683335000000001E-2</v>
      </c>
      <c r="D3063">
        <v>0.1</v>
      </c>
      <c r="E3063" t="str">
        <f t="shared" si="197"/>
        <v/>
      </c>
      <c r="F3063" t="str">
        <f t="shared" si="198"/>
        <v/>
      </c>
      <c r="G3063" t="str">
        <f t="shared" si="199"/>
        <v/>
      </c>
      <c r="H3063" t="str">
        <f t="shared" si="200"/>
        <v/>
      </c>
    </row>
    <row r="3064" spans="1:8" x14ac:dyDescent="0.3">
      <c r="A3064" s="1">
        <v>102.0333</v>
      </c>
      <c r="B3064" s="1">
        <v>-0.1451104</v>
      </c>
      <c r="C3064">
        <v>1.6683335000000001E-2</v>
      </c>
      <c r="D3064">
        <v>0.1</v>
      </c>
      <c r="E3064" t="str">
        <f t="shared" si="197"/>
        <v/>
      </c>
      <c r="F3064" t="str">
        <f t="shared" si="198"/>
        <v/>
      </c>
      <c r="G3064">
        <f t="shared" si="199"/>
        <v>102.0667</v>
      </c>
      <c r="H3064">
        <f t="shared" si="200"/>
        <v>-0.14311399999999999</v>
      </c>
    </row>
    <row r="3065" spans="1:8" x14ac:dyDescent="0.3">
      <c r="A3065" s="1">
        <v>102.0667</v>
      </c>
      <c r="B3065" s="1">
        <v>-0.14311399999999999</v>
      </c>
      <c r="C3065">
        <v>1.6683335000000001E-2</v>
      </c>
      <c r="D3065">
        <v>0.1</v>
      </c>
      <c r="E3065" t="str">
        <f t="shared" si="197"/>
        <v/>
      </c>
      <c r="F3065" t="str">
        <f t="shared" si="198"/>
        <v/>
      </c>
      <c r="G3065" t="str">
        <f t="shared" si="199"/>
        <v/>
      </c>
      <c r="H3065" t="str">
        <f t="shared" si="200"/>
        <v/>
      </c>
    </row>
    <row r="3066" spans="1:8" x14ac:dyDescent="0.3">
      <c r="A3066" s="1">
        <v>102.1</v>
      </c>
      <c r="B3066" s="1">
        <v>-0.1408682</v>
      </c>
      <c r="C3066">
        <v>1.6683335000000001E-2</v>
      </c>
      <c r="D3066">
        <v>0.1</v>
      </c>
      <c r="E3066" t="str">
        <f t="shared" si="197"/>
        <v/>
      </c>
      <c r="F3066" t="str">
        <f t="shared" si="198"/>
        <v/>
      </c>
      <c r="G3066" t="str">
        <f t="shared" si="199"/>
        <v/>
      </c>
      <c r="H3066" t="str">
        <f t="shared" si="200"/>
        <v/>
      </c>
    </row>
    <row r="3067" spans="1:8" x14ac:dyDescent="0.3">
      <c r="A3067" s="1">
        <v>102.13330000000001</v>
      </c>
      <c r="B3067" s="1">
        <v>-0.13400309999999999</v>
      </c>
      <c r="C3067">
        <v>1.6683335000000001E-2</v>
      </c>
      <c r="D3067">
        <v>0.1</v>
      </c>
      <c r="E3067" t="str">
        <f t="shared" si="197"/>
        <v/>
      </c>
      <c r="F3067" t="str">
        <f t="shared" si="198"/>
        <v/>
      </c>
      <c r="G3067" t="str">
        <f t="shared" si="199"/>
        <v/>
      </c>
      <c r="H3067" t="str">
        <f t="shared" si="200"/>
        <v/>
      </c>
    </row>
    <row r="3068" spans="1:8" x14ac:dyDescent="0.3">
      <c r="A3068" s="1">
        <v>102.16670000000001</v>
      </c>
      <c r="B3068" s="1">
        <v>-0.120213</v>
      </c>
      <c r="C3068">
        <v>1.6683335000000001E-2</v>
      </c>
      <c r="D3068">
        <v>0.1</v>
      </c>
      <c r="E3068" t="str">
        <f t="shared" si="197"/>
        <v/>
      </c>
      <c r="F3068" t="str">
        <f t="shared" si="198"/>
        <v/>
      </c>
      <c r="G3068" t="str">
        <f t="shared" si="199"/>
        <v/>
      </c>
      <c r="H3068" t="str">
        <f t="shared" si="200"/>
        <v/>
      </c>
    </row>
    <row r="3069" spans="1:8" x14ac:dyDescent="0.3">
      <c r="A3069" s="1">
        <v>102.2</v>
      </c>
      <c r="B3069" s="1">
        <v>-0.1006797</v>
      </c>
      <c r="C3069">
        <v>1.6683335000000001E-2</v>
      </c>
      <c r="D3069">
        <v>0.1</v>
      </c>
      <c r="E3069" t="str">
        <f t="shared" si="197"/>
        <v/>
      </c>
      <c r="F3069" t="str">
        <f t="shared" si="198"/>
        <v/>
      </c>
      <c r="G3069" t="str">
        <f t="shared" si="199"/>
        <v/>
      </c>
      <c r="H3069" t="str">
        <f t="shared" si="200"/>
        <v/>
      </c>
    </row>
    <row r="3070" spans="1:8" x14ac:dyDescent="0.3">
      <c r="A3070" s="1">
        <v>102.2333</v>
      </c>
      <c r="B3070" s="1">
        <v>-7.9380049999999994E-2</v>
      </c>
      <c r="C3070">
        <v>1.6683335000000001E-2</v>
      </c>
      <c r="D3070">
        <v>0.1</v>
      </c>
      <c r="E3070" t="str">
        <f t="shared" si="197"/>
        <v/>
      </c>
      <c r="F3070" t="str">
        <f t="shared" si="198"/>
        <v/>
      </c>
      <c r="G3070" t="str">
        <f t="shared" si="199"/>
        <v/>
      </c>
      <c r="H3070" t="str">
        <f t="shared" si="200"/>
        <v/>
      </c>
    </row>
    <row r="3071" spans="1:8" x14ac:dyDescent="0.3">
      <c r="A3071" s="1">
        <v>102.2667</v>
      </c>
      <c r="B3071" s="1">
        <v>-5.7353599999999998E-2</v>
      </c>
      <c r="C3071">
        <v>1.6683335000000001E-2</v>
      </c>
      <c r="D3071">
        <v>0.1</v>
      </c>
      <c r="E3071" t="str">
        <f t="shared" si="197"/>
        <v/>
      </c>
      <c r="F3071" t="str">
        <f t="shared" si="198"/>
        <v/>
      </c>
      <c r="G3071" t="str">
        <f t="shared" si="199"/>
        <v/>
      </c>
      <c r="H3071" t="str">
        <f t="shared" si="200"/>
        <v/>
      </c>
    </row>
    <row r="3072" spans="1:8" x14ac:dyDescent="0.3">
      <c r="A3072" s="1">
        <v>102.3</v>
      </c>
      <c r="B3072" s="1">
        <v>-3.5285839999999999E-2</v>
      </c>
      <c r="C3072">
        <v>1.6683335000000001E-2</v>
      </c>
      <c r="D3072">
        <v>0.1</v>
      </c>
      <c r="E3072" t="str">
        <f t="shared" si="197"/>
        <v/>
      </c>
      <c r="F3072" t="str">
        <f t="shared" si="198"/>
        <v/>
      </c>
      <c r="G3072" t="str">
        <f t="shared" si="199"/>
        <v/>
      </c>
      <c r="H3072" t="str">
        <f t="shared" si="200"/>
        <v/>
      </c>
    </row>
    <row r="3073" spans="1:8" x14ac:dyDescent="0.3">
      <c r="A3073" s="1">
        <v>102.33329999999999</v>
      </c>
      <c r="B3073" s="1">
        <v>-4.735754E-3</v>
      </c>
      <c r="C3073">
        <v>1.6683335000000001E-2</v>
      </c>
      <c r="D3073">
        <v>0.1</v>
      </c>
      <c r="E3073" t="str">
        <f t="shared" si="197"/>
        <v/>
      </c>
      <c r="F3073" t="str">
        <f t="shared" si="198"/>
        <v/>
      </c>
      <c r="G3073" t="str">
        <f t="shared" si="199"/>
        <v/>
      </c>
      <c r="H3073" t="str">
        <f t="shared" si="200"/>
        <v/>
      </c>
    </row>
    <row r="3074" spans="1:8" x14ac:dyDescent="0.3">
      <c r="A3074" s="1">
        <v>102.36669999999999</v>
      </c>
      <c r="B3074" s="1">
        <v>1.226732E-2</v>
      </c>
      <c r="C3074">
        <v>1.6683335000000001E-2</v>
      </c>
      <c r="D3074">
        <v>0.1</v>
      </c>
      <c r="E3074" t="str">
        <f t="shared" si="197"/>
        <v/>
      </c>
      <c r="F3074" t="str">
        <f t="shared" si="198"/>
        <v/>
      </c>
      <c r="G3074" t="str">
        <f t="shared" si="199"/>
        <v/>
      </c>
      <c r="H3074" t="str">
        <f t="shared" si="200"/>
        <v/>
      </c>
    </row>
    <row r="3075" spans="1:8" x14ac:dyDescent="0.3">
      <c r="A3075" s="1">
        <v>102.4</v>
      </c>
      <c r="B3075" s="1">
        <v>3.5347320000000002E-2</v>
      </c>
      <c r="C3075">
        <v>1.6683335000000001E-2</v>
      </c>
      <c r="D3075">
        <v>0.1</v>
      </c>
      <c r="E3075" t="str">
        <f t="shared" si="197"/>
        <v/>
      </c>
      <c r="F3075" t="str">
        <f t="shared" si="198"/>
        <v/>
      </c>
      <c r="G3075" t="str">
        <f t="shared" si="199"/>
        <v/>
      </c>
      <c r="H3075" t="str">
        <f t="shared" si="200"/>
        <v/>
      </c>
    </row>
    <row r="3076" spans="1:8" x14ac:dyDescent="0.3">
      <c r="A3076" s="1">
        <v>102.4333</v>
      </c>
      <c r="B3076" s="1">
        <v>5.6058690000000001E-2</v>
      </c>
      <c r="C3076">
        <v>1.6683335000000001E-2</v>
      </c>
      <c r="D3076">
        <v>0.1</v>
      </c>
      <c r="E3076" t="str">
        <f t="shared" si="197"/>
        <v/>
      </c>
      <c r="F3076" t="str">
        <f t="shared" si="198"/>
        <v/>
      </c>
      <c r="G3076" t="str">
        <f t="shared" si="199"/>
        <v/>
      </c>
      <c r="H3076" t="str">
        <f t="shared" si="200"/>
        <v/>
      </c>
    </row>
    <row r="3077" spans="1:8" x14ac:dyDescent="0.3">
      <c r="A3077" s="1">
        <v>102.4667</v>
      </c>
      <c r="B3077" s="1">
        <v>8.5772280000000006E-2</v>
      </c>
      <c r="C3077">
        <v>1.6683335000000001E-2</v>
      </c>
      <c r="D3077">
        <v>0.1</v>
      </c>
      <c r="E3077" t="str">
        <f t="shared" ref="E3077:E3140" si="201">IF(AND(B3077&gt;B3076, B3077&gt;B3078), A3077, "")</f>
        <v/>
      </c>
      <c r="F3077" t="str">
        <f t="shared" ref="F3077:F3140" si="202">IF(AND(B3077&gt;B3076, B3077&gt;B3078), B3077, "")</f>
        <v/>
      </c>
      <c r="G3077" t="str">
        <f t="shared" ref="G3077:G3140" si="203">IF(AND(B3077&lt;B3076, B3077&lt;B3078), A3078, "")</f>
        <v/>
      </c>
      <c r="H3077" t="str">
        <f t="shared" ref="H3077:H3140" si="204">IF(AND(B3077&lt;B3076, B3077&lt;B3078), B3078, "")</f>
        <v/>
      </c>
    </row>
    <row r="3078" spans="1:8" x14ac:dyDescent="0.3">
      <c r="A3078" s="1">
        <v>102.5</v>
      </c>
      <c r="B3078" s="1">
        <v>9.7039669999999995E-2</v>
      </c>
      <c r="C3078">
        <v>1.6683335000000001E-2</v>
      </c>
      <c r="D3078">
        <v>0.1</v>
      </c>
      <c r="E3078" t="str">
        <f t="shared" si="201"/>
        <v/>
      </c>
      <c r="F3078" t="str">
        <f t="shared" si="202"/>
        <v/>
      </c>
      <c r="G3078" t="str">
        <f t="shared" si="203"/>
        <v/>
      </c>
      <c r="H3078" t="str">
        <f t="shared" si="204"/>
        <v/>
      </c>
    </row>
    <row r="3079" spans="1:8" x14ac:dyDescent="0.3">
      <c r="A3079" s="1">
        <v>102.5333</v>
      </c>
      <c r="B3079" s="1">
        <v>0.1180655</v>
      </c>
      <c r="C3079">
        <v>1.6683335000000001E-2</v>
      </c>
      <c r="D3079">
        <v>0.1</v>
      </c>
      <c r="E3079" t="str">
        <f t="shared" si="201"/>
        <v/>
      </c>
      <c r="F3079" t="str">
        <f t="shared" si="202"/>
        <v/>
      </c>
      <c r="G3079" t="str">
        <f t="shared" si="203"/>
        <v/>
      </c>
      <c r="H3079" t="str">
        <f t="shared" si="204"/>
        <v/>
      </c>
    </row>
    <row r="3080" spans="1:8" x14ac:dyDescent="0.3">
      <c r="A3080" s="1">
        <v>102.5667</v>
      </c>
      <c r="B3080" s="1">
        <v>0.13616220000000001</v>
      </c>
      <c r="C3080">
        <v>1.6683335000000001E-2</v>
      </c>
      <c r="D3080">
        <v>0.1</v>
      </c>
      <c r="E3080" t="str">
        <f t="shared" si="201"/>
        <v/>
      </c>
      <c r="F3080" t="str">
        <f t="shared" si="202"/>
        <v/>
      </c>
      <c r="G3080" t="str">
        <f t="shared" si="203"/>
        <v/>
      </c>
      <c r="H3080" t="str">
        <f t="shared" si="204"/>
        <v/>
      </c>
    </row>
    <row r="3081" spans="1:8" x14ac:dyDescent="0.3">
      <c r="A3081" s="1">
        <v>102.6</v>
      </c>
      <c r="B3081" s="1">
        <v>0.138268</v>
      </c>
      <c r="C3081">
        <v>1.6683335000000001E-2</v>
      </c>
      <c r="D3081">
        <v>0.1</v>
      </c>
      <c r="E3081" t="str">
        <f t="shared" si="201"/>
        <v/>
      </c>
      <c r="F3081" t="str">
        <f t="shared" si="202"/>
        <v/>
      </c>
      <c r="G3081" t="str">
        <f t="shared" si="203"/>
        <v/>
      </c>
      <c r="H3081" t="str">
        <f t="shared" si="204"/>
        <v/>
      </c>
    </row>
    <row r="3082" spans="1:8" x14ac:dyDescent="0.3">
      <c r="A3082" s="1">
        <v>102.63330000000001</v>
      </c>
      <c r="B3082" s="1">
        <v>0.15350159999999999</v>
      </c>
      <c r="C3082">
        <v>1.6683335000000001E-2</v>
      </c>
      <c r="D3082">
        <v>0.1</v>
      </c>
      <c r="E3082" t="str">
        <f t="shared" si="201"/>
        <v/>
      </c>
      <c r="F3082" t="str">
        <f t="shared" si="202"/>
        <v/>
      </c>
      <c r="G3082" t="str">
        <f t="shared" si="203"/>
        <v/>
      </c>
      <c r="H3082" t="str">
        <f t="shared" si="204"/>
        <v/>
      </c>
    </row>
    <row r="3083" spans="1:8" x14ac:dyDescent="0.3">
      <c r="A3083" s="1">
        <v>102.66670000000001</v>
      </c>
      <c r="B3083" s="1">
        <v>0.15425269999999999</v>
      </c>
      <c r="C3083">
        <v>1.6683335000000001E-2</v>
      </c>
      <c r="D3083">
        <v>0.1</v>
      </c>
      <c r="E3083">
        <f t="shared" si="201"/>
        <v>102.66670000000001</v>
      </c>
      <c r="F3083">
        <f t="shared" si="202"/>
        <v>0.15425269999999999</v>
      </c>
      <c r="G3083" t="str">
        <f t="shared" si="203"/>
        <v/>
      </c>
      <c r="H3083" t="str">
        <f t="shared" si="204"/>
        <v/>
      </c>
    </row>
    <row r="3084" spans="1:8" x14ac:dyDescent="0.3">
      <c r="A3084" s="1">
        <v>102.7</v>
      </c>
      <c r="B3084" s="1">
        <v>0.15353349999999999</v>
      </c>
      <c r="C3084">
        <v>1.6683335000000001E-2</v>
      </c>
      <c r="D3084">
        <v>0.1</v>
      </c>
      <c r="E3084" t="str">
        <f t="shared" si="201"/>
        <v/>
      </c>
      <c r="F3084" t="str">
        <f t="shared" si="202"/>
        <v/>
      </c>
      <c r="G3084" t="str">
        <f t="shared" si="203"/>
        <v/>
      </c>
      <c r="H3084" t="str">
        <f t="shared" si="204"/>
        <v/>
      </c>
    </row>
    <row r="3085" spans="1:8" x14ac:dyDescent="0.3">
      <c r="A3085" s="1">
        <v>102.7333</v>
      </c>
      <c r="B3085" s="1">
        <v>0.152308</v>
      </c>
      <c r="C3085">
        <v>1.6683335000000001E-2</v>
      </c>
      <c r="D3085">
        <v>0.1</v>
      </c>
      <c r="E3085" t="str">
        <f t="shared" si="201"/>
        <v/>
      </c>
      <c r="F3085" t="str">
        <f t="shared" si="202"/>
        <v/>
      </c>
      <c r="G3085" t="str">
        <f t="shared" si="203"/>
        <v/>
      </c>
      <c r="H3085" t="str">
        <f t="shared" si="204"/>
        <v/>
      </c>
    </row>
    <row r="3086" spans="1:8" x14ac:dyDescent="0.3">
      <c r="A3086" s="1">
        <v>102.7667</v>
      </c>
      <c r="B3086" s="1">
        <v>0.13750870000000001</v>
      </c>
      <c r="C3086">
        <v>1.6683335000000001E-2</v>
      </c>
      <c r="D3086">
        <v>0.1</v>
      </c>
      <c r="E3086" t="str">
        <f t="shared" si="201"/>
        <v/>
      </c>
      <c r="F3086" t="str">
        <f t="shared" si="202"/>
        <v/>
      </c>
      <c r="G3086" t="str">
        <f t="shared" si="203"/>
        <v/>
      </c>
      <c r="H3086" t="str">
        <f t="shared" si="204"/>
        <v/>
      </c>
    </row>
    <row r="3087" spans="1:8" x14ac:dyDescent="0.3">
      <c r="A3087" s="1">
        <v>102.8</v>
      </c>
      <c r="B3087" s="1">
        <v>0.12084300000000001</v>
      </c>
      <c r="C3087">
        <v>1.6683335000000001E-2</v>
      </c>
      <c r="D3087">
        <v>0.1</v>
      </c>
      <c r="E3087" t="str">
        <f t="shared" si="201"/>
        <v/>
      </c>
      <c r="F3087" t="str">
        <f t="shared" si="202"/>
        <v/>
      </c>
      <c r="G3087" t="str">
        <f t="shared" si="203"/>
        <v/>
      </c>
      <c r="H3087" t="str">
        <f t="shared" si="204"/>
        <v/>
      </c>
    </row>
    <row r="3088" spans="1:8" x14ac:dyDescent="0.3">
      <c r="A3088" s="1">
        <v>102.83329999999999</v>
      </c>
      <c r="B3088" s="1">
        <v>0.1117398</v>
      </c>
      <c r="C3088">
        <v>1.6683335000000001E-2</v>
      </c>
      <c r="D3088">
        <v>0.1</v>
      </c>
      <c r="E3088" t="str">
        <f t="shared" si="201"/>
        <v/>
      </c>
      <c r="F3088" t="str">
        <f t="shared" si="202"/>
        <v/>
      </c>
      <c r="G3088" t="str">
        <f t="shared" si="203"/>
        <v/>
      </c>
      <c r="H3088" t="str">
        <f t="shared" si="204"/>
        <v/>
      </c>
    </row>
    <row r="3089" spans="1:8" x14ac:dyDescent="0.3">
      <c r="A3089" s="1">
        <v>102.86669999999999</v>
      </c>
      <c r="B3089" s="1">
        <v>8.9442919999999995E-2</v>
      </c>
      <c r="C3089">
        <v>1.6683335000000001E-2</v>
      </c>
      <c r="D3089">
        <v>0.1</v>
      </c>
      <c r="E3089" t="str">
        <f t="shared" si="201"/>
        <v/>
      </c>
      <c r="F3089" t="str">
        <f t="shared" si="202"/>
        <v/>
      </c>
      <c r="G3089" t="str">
        <f t="shared" si="203"/>
        <v/>
      </c>
      <c r="H3089" t="str">
        <f t="shared" si="204"/>
        <v/>
      </c>
    </row>
    <row r="3090" spans="1:8" x14ac:dyDescent="0.3">
      <c r="A3090" s="1">
        <v>102.9</v>
      </c>
      <c r="B3090" s="1">
        <v>7.3411959999999998E-2</v>
      </c>
      <c r="C3090">
        <v>1.6683335000000001E-2</v>
      </c>
      <c r="D3090">
        <v>0.1</v>
      </c>
      <c r="E3090" t="str">
        <f t="shared" si="201"/>
        <v/>
      </c>
      <c r="F3090" t="str">
        <f t="shared" si="202"/>
        <v/>
      </c>
      <c r="G3090" t="str">
        <f t="shared" si="203"/>
        <v/>
      </c>
      <c r="H3090" t="str">
        <f t="shared" si="204"/>
        <v/>
      </c>
    </row>
    <row r="3091" spans="1:8" x14ac:dyDescent="0.3">
      <c r="A3091" s="1">
        <v>102.9333</v>
      </c>
      <c r="B3091" s="1">
        <v>4.255681E-2</v>
      </c>
      <c r="C3091">
        <v>1.6683335000000001E-2</v>
      </c>
      <c r="D3091">
        <v>0.1</v>
      </c>
      <c r="E3091" t="str">
        <f t="shared" si="201"/>
        <v/>
      </c>
      <c r="F3091" t="str">
        <f t="shared" si="202"/>
        <v/>
      </c>
      <c r="G3091" t="str">
        <f t="shared" si="203"/>
        <v/>
      </c>
      <c r="H3091" t="str">
        <f t="shared" si="204"/>
        <v/>
      </c>
    </row>
    <row r="3092" spans="1:8" x14ac:dyDescent="0.3">
      <c r="A3092" s="1">
        <v>102.9667</v>
      </c>
      <c r="B3092" s="1">
        <v>1.9832800000000001E-2</v>
      </c>
      <c r="C3092">
        <v>1.6683335000000001E-2</v>
      </c>
      <c r="D3092">
        <v>0.1</v>
      </c>
      <c r="E3092" t="str">
        <f t="shared" si="201"/>
        <v/>
      </c>
      <c r="F3092" t="str">
        <f t="shared" si="202"/>
        <v/>
      </c>
      <c r="G3092" t="str">
        <f t="shared" si="203"/>
        <v/>
      </c>
      <c r="H3092" t="str">
        <f t="shared" si="204"/>
        <v/>
      </c>
    </row>
    <row r="3093" spans="1:8" x14ac:dyDescent="0.3">
      <c r="A3093" s="1">
        <v>103</v>
      </c>
      <c r="B3093" s="1">
        <v>-7.5994599999999997E-3</v>
      </c>
      <c r="C3093">
        <v>1.6683335000000001E-2</v>
      </c>
      <c r="D3093">
        <v>0.1</v>
      </c>
      <c r="E3093" t="str">
        <f t="shared" si="201"/>
        <v/>
      </c>
      <c r="F3093" t="str">
        <f t="shared" si="202"/>
        <v/>
      </c>
      <c r="G3093" t="str">
        <f t="shared" si="203"/>
        <v/>
      </c>
      <c r="H3093" t="str">
        <f t="shared" si="204"/>
        <v/>
      </c>
    </row>
    <row r="3094" spans="1:8" x14ac:dyDescent="0.3">
      <c r="A3094" s="1">
        <v>103.0333</v>
      </c>
      <c r="B3094" s="1">
        <v>-2.5814279999999998E-2</v>
      </c>
      <c r="C3094">
        <v>1.6683335000000001E-2</v>
      </c>
      <c r="D3094">
        <v>0.1</v>
      </c>
      <c r="E3094" t="str">
        <f t="shared" si="201"/>
        <v/>
      </c>
      <c r="F3094" t="str">
        <f t="shared" si="202"/>
        <v/>
      </c>
      <c r="G3094" t="str">
        <f t="shared" si="203"/>
        <v/>
      </c>
      <c r="H3094" t="str">
        <f t="shared" si="204"/>
        <v/>
      </c>
    </row>
    <row r="3095" spans="1:8" x14ac:dyDescent="0.3">
      <c r="A3095" s="1">
        <v>103.0667</v>
      </c>
      <c r="B3095" s="1">
        <v>-4.6475740000000001E-2</v>
      </c>
      <c r="C3095">
        <v>1.6683335000000001E-2</v>
      </c>
      <c r="D3095">
        <v>0.1</v>
      </c>
      <c r="E3095" t="str">
        <f t="shared" si="201"/>
        <v/>
      </c>
      <c r="F3095" t="str">
        <f t="shared" si="202"/>
        <v/>
      </c>
      <c r="G3095" t="str">
        <f t="shared" si="203"/>
        <v/>
      </c>
      <c r="H3095" t="str">
        <f t="shared" si="204"/>
        <v/>
      </c>
    </row>
    <row r="3096" spans="1:8" x14ac:dyDescent="0.3">
      <c r="A3096" s="1">
        <v>103.1</v>
      </c>
      <c r="B3096" s="1">
        <v>-6.8323469999999997E-2</v>
      </c>
      <c r="C3096">
        <v>1.6683335000000001E-2</v>
      </c>
      <c r="D3096">
        <v>0.1</v>
      </c>
      <c r="E3096" t="str">
        <f t="shared" si="201"/>
        <v/>
      </c>
      <c r="F3096" t="str">
        <f t="shared" si="202"/>
        <v/>
      </c>
      <c r="G3096" t="str">
        <f t="shared" si="203"/>
        <v/>
      </c>
      <c r="H3096" t="str">
        <f t="shared" si="204"/>
        <v/>
      </c>
    </row>
    <row r="3097" spans="1:8" x14ac:dyDescent="0.3">
      <c r="A3097" s="1">
        <v>103.13330000000001</v>
      </c>
      <c r="B3097" s="1">
        <v>-8.8965699999999995E-2</v>
      </c>
      <c r="C3097">
        <v>1.6683335000000001E-2</v>
      </c>
      <c r="D3097">
        <v>0.1</v>
      </c>
      <c r="E3097" t="str">
        <f t="shared" si="201"/>
        <v/>
      </c>
      <c r="F3097" t="str">
        <f t="shared" si="202"/>
        <v/>
      </c>
      <c r="G3097" t="str">
        <f t="shared" si="203"/>
        <v/>
      </c>
      <c r="H3097" t="str">
        <f t="shared" si="204"/>
        <v/>
      </c>
    </row>
    <row r="3098" spans="1:8" x14ac:dyDescent="0.3">
      <c r="A3098" s="1">
        <v>103.16670000000001</v>
      </c>
      <c r="B3098" s="1">
        <v>-0.107844</v>
      </c>
      <c r="C3098">
        <v>1.6683335000000001E-2</v>
      </c>
      <c r="D3098">
        <v>0.1</v>
      </c>
      <c r="E3098" t="str">
        <f t="shared" si="201"/>
        <v/>
      </c>
      <c r="F3098" t="str">
        <f t="shared" si="202"/>
        <v/>
      </c>
      <c r="G3098" t="str">
        <f t="shared" si="203"/>
        <v/>
      </c>
      <c r="H3098" t="str">
        <f t="shared" si="204"/>
        <v/>
      </c>
    </row>
    <row r="3099" spans="1:8" x14ac:dyDescent="0.3">
      <c r="A3099" s="1">
        <v>103.2</v>
      </c>
      <c r="B3099" s="1">
        <v>-0.1226801</v>
      </c>
      <c r="C3099">
        <v>1.6683335000000001E-2</v>
      </c>
      <c r="D3099">
        <v>0.1</v>
      </c>
      <c r="E3099" t="str">
        <f t="shared" si="201"/>
        <v/>
      </c>
      <c r="F3099" t="str">
        <f t="shared" si="202"/>
        <v/>
      </c>
      <c r="G3099" t="str">
        <f t="shared" si="203"/>
        <v/>
      </c>
      <c r="H3099" t="str">
        <f t="shared" si="204"/>
        <v/>
      </c>
    </row>
    <row r="3100" spans="1:8" x14ac:dyDescent="0.3">
      <c r="A3100" s="1">
        <v>103.2333</v>
      </c>
      <c r="B3100" s="1">
        <v>-0.13160849999999999</v>
      </c>
      <c r="C3100">
        <v>1.6683335000000001E-2</v>
      </c>
      <c r="D3100">
        <v>0.1</v>
      </c>
      <c r="E3100" t="str">
        <f t="shared" si="201"/>
        <v/>
      </c>
      <c r="F3100" t="str">
        <f t="shared" si="202"/>
        <v/>
      </c>
      <c r="G3100" t="str">
        <f t="shared" si="203"/>
        <v/>
      </c>
      <c r="H3100" t="str">
        <f t="shared" si="204"/>
        <v/>
      </c>
    </row>
    <row r="3101" spans="1:8" x14ac:dyDescent="0.3">
      <c r="A3101" s="1">
        <v>103.2667</v>
      </c>
      <c r="B3101" s="1">
        <v>-0.14308409999999999</v>
      </c>
      <c r="C3101">
        <v>1.6683335000000001E-2</v>
      </c>
      <c r="D3101">
        <v>0.1</v>
      </c>
      <c r="E3101" t="str">
        <f t="shared" si="201"/>
        <v/>
      </c>
      <c r="F3101" t="str">
        <f t="shared" si="202"/>
        <v/>
      </c>
      <c r="G3101" t="str">
        <f t="shared" si="203"/>
        <v/>
      </c>
      <c r="H3101" t="str">
        <f t="shared" si="204"/>
        <v/>
      </c>
    </row>
    <row r="3102" spans="1:8" x14ac:dyDescent="0.3">
      <c r="A3102" s="1">
        <v>103.3</v>
      </c>
      <c r="B3102" s="1">
        <v>-0.14832419999999999</v>
      </c>
      <c r="C3102">
        <v>1.6683335000000001E-2</v>
      </c>
      <c r="D3102">
        <v>0.1</v>
      </c>
      <c r="E3102" t="str">
        <f t="shared" si="201"/>
        <v/>
      </c>
      <c r="F3102" t="str">
        <f t="shared" si="202"/>
        <v/>
      </c>
      <c r="G3102">
        <f t="shared" si="203"/>
        <v>103.33329999999999</v>
      </c>
      <c r="H3102">
        <f t="shared" si="204"/>
        <v>-0.1462794</v>
      </c>
    </row>
    <row r="3103" spans="1:8" x14ac:dyDescent="0.3">
      <c r="A3103" s="1">
        <v>103.33329999999999</v>
      </c>
      <c r="B3103" s="1">
        <v>-0.1462794</v>
      </c>
      <c r="C3103">
        <v>1.6683335000000001E-2</v>
      </c>
      <c r="D3103">
        <v>0.1</v>
      </c>
      <c r="E3103" t="str">
        <f t="shared" si="201"/>
        <v/>
      </c>
      <c r="F3103" t="str">
        <f t="shared" si="202"/>
        <v/>
      </c>
      <c r="G3103" t="str">
        <f t="shared" si="203"/>
        <v/>
      </c>
      <c r="H3103" t="str">
        <f t="shared" si="204"/>
        <v/>
      </c>
    </row>
    <row r="3104" spans="1:8" x14ac:dyDescent="0.3">
      <c r="A3104" s="1">
        <v>103.36669999999999</v>
      </c>
      <c r="B3104" s="1">
        <v>-0.1359795</v>
      </c>
      <c r="C3104">
        <v>1.6683335000000001E-2</v>
      </c>
      <c r="D3104">
        <v>0.1</v>
      </c>
      <c r="E3104" t="str">
        <f t="shared" si="201"/>
        <v/>
      </c>
      <c r="F3104" t="str">
        <f t="shared" si="202"/>
        <v/>
      </c>
      <c r="G3104" t="str">
        <f t="shared" si="203"/>
        <v/>
      </c>
      <c r="H3104" t="str">
        <f t="shared" si="204"/>
        <v/>
      </c>
    </row>
    <row r="3105" spans="1:8" x14ac:dyDescent="0.3">
      <c r="A3105" s="1">
        <v>103.4</v>
      </c>
      <c r="B3105" s="1">
        <v>-0.12807789999999999</v>
      </c>
      <c r="C3105">
        <v>1.6683335000000001E-2</v>
      </c>
      <c r="D3105">
        <v>0.1</v>
      </c>
      <c r="E3105" t="str">
        <f t="shared" si="201"/>
        <v/>
      </c>
      <c r="F3105" t="str">
        <f t="shared" si="202"/>
        <v/>
      </c>
      <c r="G3105" t="str">
        <f t="shared" si="203"/>
        <v/>
      </c>
      <c r="H3105" t="str">
        <f t="shared" si="204"/>
        <v/>
      </c>
    </row>
    <row r="3106" spans="1:8" x14ac:dyDescent="0.3">
      <c r="A3106" s="1">
        <v>103.4333</v>
      </c>
      <c r="B3106" s="1">
        <v>-0.11528579999999999</v>
      </c>
      <c r="C3106">
        <v>1.6683335000000001E-2</v>
      </c>
      <c r="D3106">
        <v>0.1</v>
      </c>
      <c r="E3106" t="str">
        <f t="shared" si="201"/>
        <v/>
      </c>
      <c r="F3106" t="str">
        <f t="shared" si="202"/>
        <v/>
      </c>
      <c r="G3106" t="str">
        <f t="shared" si="203"/>
        <v/>
      </c>
      <c r="H3106" t="str">
        <f t="shared" si="204"/>
        <v/>
      </c>
    </row>
    <row r="3107" spans="1:8" x14ac:dyDescent="0.3">
      <c r="A3107" s="1">
        <v>103.4667</v>
      </c>
      <c r="B3107" s="1">
        <v>-9.8453059999999995E-2</v>
      </c>
      <c r="C3107">
        <v>1.6683335000000001E-2</v>
      </c>
      <c r="D3107">
        <v>0.1</v>
      </c>
      <c r="E3107" t="str">
        <f t="shared" si="201"/>
        <v/>
      </c>
      <c r="F3107" t="str">
        <f t="shared" si="202"/>
        <v/>
      </c>
      <c r="G3107" t="str">
        <f t="shared" si="203"/>
        <v/>
      </c>
      <c r="H3107" t="str">
        <f t="shared" si="204"/>
        <v/>
      </c>
    </row>
    <row r="3108" spans="1:8" x14ac:dyDescent="0.3">
      <c r="A3108" s="1">
        <v>103.5</v>
      </c>
      <c r="B3108" s="1">
        <v>-7.8305189999999997E-2</v>
      </c>
      <c r="C3108">
        <v>1.6683335000000001E-2</v>
      </c>
      <c r="D3108">
        <v>0.1</v>
      </c>
      <c r="E3108" t="str">
        <f t="shared" si="201"/>
        <v/>
      </c>
      <c r="F3108" t="str">
        <f t="shared" si="202"/>
        <v/>
      </c>
      <c r="G3108" t="str">
        <f t="shared" si="203"/>
        <v/>
      </c>
      <c r="H3108" t="str">
        <f t="shared" si="204"/>
        <v/>
      </c>
    </row>
    <row r="3109" spans="1:8" x14ac:dyDescent="0.3">
      <c r="A3109" s="1">
        <v>103.5333</v>
      </c>
      <c r="B3109" s="1">
        <v>-5.759222E-2</v>
      </c>
      <c r="C3109">
        <v>1.6683335000000001E-2</v>
      </c>
      <c r="D3109">
        <v>0.1</v>
      </c>
      <c r="E3109" t="str">
        <f t="shared" si="201"/>
        <v/>
      </c>
      <c r="F3109" t="str">
        <f t="shared" si="202"/>
        <v/>
      </c>
      <c r="G3109" t="str">
        <f t="shared" si="203"/>
        <v/>
      </c>
      <c r="H3109" t="str">
        <f t="shared" si="204"/>
        <v/>
      </c>
    </row>
    <row r="3110" spans="1:8" x14ac:dyDescent="0.3">
      <c r="A3110" s="1">
        <v>103.5667</v>
      </c>
      <c r="B3110" s="1">
        <v>-3.6985049999999998E-2</v>
      </c>
      <c r="C3110">
        <v>1.6683335000000001E-2</v>
      </c>
      <c r="D3110">
        <v>0.1</v>
      </c>
      <c r="E3110" t="str">
        <f t="shared" si="201"/>
        <v/>
      </c>
      <c r="F3110" t="str">
        <f t="shared" si="202"/>
        <v/>
      </c>
      <c r="G3110" t="str">
        <f t="shared" si="203"/>
        <v/>
      </c>
      <c r="H3110" t="str">
        <f t="shared" si="204"/>
        <v/>
      </c>
    </row>
    <row r="3111" spans="1:8" x14ac:dyDescent="0.3">
      <c r="A3111" s="1">
        <v>103.6</v>
      </c>
      <c r="B3111" s="1">
        <v>-6.1410049999999997E-3</v>
      </c>
      <c r="C3111">
        <v>1.6683335000000001E-2</v>
      </c>
      <c r="D3111">
        <v>0.1</v>
      </c>
      <c r="E3111" t="str">
        <f t="shared" si="201"/>
        <v/>
      </c>
      <c r="F3111" t="str">
        <f t="shared" si="202"/>
        <v/>
      </c>
      <c r="G3111" t="str">
        <f t="shared" si="203"/>
        <v/>
      </c>
      <c r="H3111" t="str">
        <f t="shared" si="204"/>
        <v/>
      </c>
    </row>
    <row r="3112" spans="1:8" x14ac:dyDescent="0.3">
      <c r="A3112" s="1">
        <v>103.63330000000001</v>
      </c>
      <c r="B3112" s="1">
        <v>1.0323830000000001E-2</v>
      </c>
      <c r="C3112">
        <v>1.6683335000000001E-2</v>
      </c>
      <c r="D3112">
        <v>0.1</v>
      </c>
      <c r="E3112" t="str">
        <f t="shared" si="201"/>
        <v/>
      </c>
      <c r="F3112" t="str">
        <f t="shared" si="202"/>
        <v/>
      </c>
      <c r="G3112" t="str">
        <f t="shared" si="203"/>
        <v/>
      </c>
      <c r="H3112" t="str">
        <f t="shared" si="204"/>
        <v/>
      </c>
    </row>
    <row r="3113" spans="1:8" x14ac:dyDescent="0.3">
      <c r="A3113" s="1">
        <v>103.66670000000001</v>
      </c>
      <c r="B3113" s="1">
        <v>3.2457880000000001E-2</v>
      </c>
      <c r="C3113">
        <v>1.6683335000000001E-2</v>
      </c>
      <c r="D3113">
        <v>0.1</v>
      </c>
      <c r="E3113" t="str">
        <f t="shared" si="201"/>
        <v/>
      </c>
      <c r="F3113" t="str">
        <f t="shared" si="202"/>
        <v/>
      </c>
      <c r="G3113" t="str">
        <f t="shared" si="203"/>
        <v/>
      </c>
      <c r="H3113" t="str">
        <f t="shared" si="204"/>
        <v/>
      </c>
    </row>
    <row r="3114" spans="1:8" x14ac:dyDescent="0.3">
      <c r="A3114" s="1">
        <v>103.7</v>
      </c>
      <c r="B3114" s="1">
        <v>5.2285270000000002E-2</v>
      </c>
      <c r="C3114">
        <v>1.6683335000000001E-2</v>
      </c>
      <c r="D3114">
        <v>0.1</v>
      </c>
      <c r="E3114" t="str">
        <f t="shared" si="201"/>
        <v/>
      </c>
      <c r="F3114" t="str">
        <f t="shared" si="202"/>
        <v/>
      </c>
      <c r="G3114" t="str">
        <f t="shared" si="203"/>
        <v/>
      </c>
      <c r="H3114" t="str">
        <f t="shared" si="204"/>
        <v/>
      </c>
    </row>
    <row r="3115" spans="1:8" x14ac:dyDescent="0.3">
      <c r="A3115" s="1">
        <v>103.7333</v>
      </c>
      <c r="B3115" s="1">
        <v>8.25713E-2</v>
      </c>
      <c r="C3115">
        <v>1.6683335000000001E-2</v>
      </c>
      <c r="D3115">
        <v>0.1</v>
      </c>
      <c r="E3115" t="str">
        <f t="shared" si="201"/>
        <v/>
      </c>
      <c r="F3115" t="str">
        <f t="shared" si="202"/>
        <v/>
      </c>
      <c r="G3115" t="str">
        <f t="shared" si="203"/>
        <v/>
      </c>
      <c r="H3115" t="str">
        <f t="shared" si="204"/>
        <v/>
      </c>
    </row>
    <row r="3116" spans="1:8" x14ac:dyDescent="0.3">
      <c r="A3116" s="1">
        <v>103.7667</v>
      </c>
      <c r="B3116" s="1">
        <v>9.2728829999999998E-2</v>
      </c>
      <c r="C3116">
        <v>1.6683335000000001E-2</v>
      </c>
      <c r="D3116">
        <v>0.1</v>
      </c>
      <c r="E3116" t="str">
        <f t="shared" si="201"/>
        <v/>
      </c>
      <c r="F3116" t="str">
        <f t="shared" si="202"/>
        <v/>
      </c>
      <c r="G3116" t="str">
        <f t="shared" si="203"/>
        <v/>
      </c>
      <c r="H3116" t="str">
        <f t="shared" si="204"/>
        <v/>
      </c>
    </row>
    <row r="3117" spans="1:8" x14ac:dyDescent="0.3">
      <c r="A3117" s="1">
        <v>103.8</v>
      </c>
      <c r="B3117" s="1">
        <v>0.11428439999999999</v>
      </c>
      <c r="C3117">
        <v>1.6683335000000001E-2</v>
      </c>
      <c r="D3117">
        <v>0.1</v>
      </c>
      <c r="E3117" t="str">
        <f t="shared" si="201"/>
        <v/>
      </c>
      <c r="F3117" t="str">
        <f t="shared" si="202"/>
        <v/>
      </c>
      <c r="G3117" t="str">
        <f t="shared" si="203"/>
        <v/>
      </c>
      <c r="H3117" t="str">
        <f t="shared" si="204"/>
        <v/>
      </c>
    </row>
    <row r="3118" spans="1:8" x14ac:dyDescent="0.3">
      <c r="A3118" s="1">
        <v>103.83329999999999</v>
      </c>
      <c r="B3118" s="1">
        <v>0.13337579999999999</v>
      </c>
      <c r="C3118">
        <v>1.6683335000000001E-2</v>
      </c>
      <c r="D3118">
        <v>0.1</v>
      </c>
      <c r="E3118" t="str">
        <f t="shared" si="201"/>
        <v/>
      </c>
      <c r="F3118" t="str">
        <f t="shared" si="202"/>
        <v/>
      </c>
      <c r="G3118" t="str">
        <f t="shared" si="203"/>
        <v/>
      </c>
      <c r="H3118" t="str">
        <f t="shared" si="204"/>
        <v/>
      </c>
    </row>
    <row r="3119" spans="1:8" x14ac:dyDescent="0.3">
      <c r="A3119" s="1">
        <v>103.86669999999999</v>
      </c>
      <c r="B3119" s="1">
        <v>0.1372604</v>
      </c>
      <c r="C3119">
        <v>1.6683335000000001E-2</v>
      </c>
      <c r="D3119">
        <v>0.1</v>
      </c>
      <c r="E3119" t="str">
        <f t="shared" si="201"/>
        <v/>
      </c>
      <c r="F3119" t="str">
        <f t="shared" si="202"/>
        <v/>
      </c>
      <c r="G3119" t="str">
        <f t="shared" si="203"/>
        <v/>
      </c>
      <c r="H3119" t="str">
        <f t="shared" si="204"/>
        <v/>
      </c>
    </row>
    <row r="3120" spans="1:8" x14ac:dyDescent="0.3">
      <c r="A3120" s="1">
        <v>103.9</v>
      </c>
      <c r="B3120" s="1">
        <v>0.138959</v>
      </c>
      <c r="C3120">
        <v>1.6683335000000001E-2</v>
      </c>
      <c r="D3120">
        <v>0.1</v>
      </c>
      <c r="G3120" t="str">
        <f t="shared" si="203"/>
        <v/>
      </c>
      <c r="H3120" t="str">
        <f t="shared" si="204"/>
        <v/>
      </c>
    </row>
    <row r="3121" spans="1:8" x14ac:dyDescent="0.3">
      <c r="A3121" s="1">
        <v>103.9333</v>
      </c>
      <c r="B3121" s="1">
        <v>0.13885330000000001</v>
      </c>
      <c r="C3121">
        <v>1.6683335000000001E-2</v>
      </c>
      <c r="D3121">
        <v>0.1</v>
      </c>
      <c r="E3121" s="1">
        <f>A3121</f>
        <v>103.9333</v>
      </c>
      <c r="F3121" s="1">
        <f>B3121</f>
        <v>0.13885330000000001</v>
      </c>
    </row>
    <row r="3122" spans="1:8" x14ac:dyDescent="0.3">
      <c r="A3122" s="1">
        <v>103.9667</v>
      </c>
      <c r="B3122" s="1">
        <v>0.1391917</v>
      </c>
      <c r="C3122">
        <v>1.6683335000000001E-2</v>
      </c>
      <c r="D3122">
        <v>0.1</v>
      </c>
      <c r="G3122" t="str">
        <f t="shared" si="203"/>
        <v/>
      </c>
      <c r="H3122" t="str">
        <f t="shared" si="204"/>
        <v/>
      </c>
    </row>
    <row r="3123" spans="1:8" x14ac:dyDescent="0.3">
      <c r="A3123" s="1">
        <v>104</v>
      </c>
      <c r="B3123" s="1">
        <v>0.1377748</v>
      </c>
      <c r="C3123">
        <v>1.6683335000000001E-2</v>
      </c>
      <c r="D3123">
        <v>0.1</v>
      </c>
      <c r="E3123" t="str">
        <f t="shared" si="201"/>
        <v/>
      </c>
      <c r="F3123" t="str">
        <f t="shared" si="202"/>
        <v/>
      </c>
      <c r="G3123" t="str">
        <f t="shared" si="203"/>
        <v/>
      </c>
      <c r="H3123" t="str">
        <f t="shared" si="204"/>
        <v/>
      </c>
    </row>
    <row r="3124" spans="1:8" x14ac:dyDescent="0.3">
      <c r="A3124" s="1">
        <v>104.0333</v>
      </c>
      <c r="B3124" s="1">
        <v>0.13585639999999999</v>
      </c>
      <c r="C3124">
        <v>1.6683335000000001E-2</v>
      </c>
      <c r="D3124">
        <v>0.1</v>
      </c>
      <c r="E3124" t="str">
        <f t="shared" si="201"/>
        <v/>
      </c>
      <c r="F3124" t="str">
        <f t="shared" si="202"/>
        <v/>
      </c>
      <c r="G3124" t="str">
        <f t="shared" si="203"/>
        <v/>
      </c>
      <c r="H3124" t="str">
        <f t="shared" si="204"/>
        <v/>
      </c>
    </row>
    <row r="3125" spans="1:8" x14ac:dyDescent="0.3">
      <c r="A3125" s="1">
        <v>104.0667</v>
      </c>
      <c r="B3125" s="1">
        <v>0.1173357</v>
      </c>
      <c r="C3125">
        <v>1.6683335000000001E-2</v>
      </c>
      <c r="D3125">
        <v>0.1</v>
      </c>
      <c r="E3125" t="str">
        <f t="shared" si="201"/>
        <v/>
      </c>
      <c r="F3125" t="str">
        <f t="shared" si="202"/>
        <v/>
      </c>
      <c r="G3125" t="str">
        <f t="shared" si="203"/>
        <v/>
      </c>
      <c r="H3125" t="str">
        <f t="shared" si="204"/>
        <v/>
      </c>
    </row>
    <row r="3126" spans="1:8" x14ac:dyDescent="0.3">
      <c r="A3126" s="1">
        <v>104.1</v>
      </c>
      <c r="B3126" s="1">
        <v>9.6197900000000003E-2</v>
      </c>
      <c r="C3126">
        <v>1.6683335000000001E-2</v>
      </c>
      <c r="D3126">
        <v>0.1</v>
      </c>
      <c r="E3126" t="str">
        <f t="shared" si="201"/>
        <v/>
      </c>
      <c r="F3126" t="str">
        <f t="shared" si="202"/>
        <v/>
      </c>
      <c r="G3126" t="str">
        <f t="shared" si="203"/>
        <v/>
      </c>
      <c r="H3126" t="str">
        <f t="shared" si="204"/>
        <v/>
      </c>
    </row>
    <row r="3127" spans="1:8" x14ac:dyDescent="0.3">
      <c r="A3127" s="1">
        <v>104.13330000000001</v>
      </c>
      <c r="B3127" s="1">
        <v>8.5424E-2</v>
      </c>
      <c r="C3127">
        <v>1.6683335000000001E-2</v>
      </c>
      <c r="D3127">
        <v>0.1</v>
      </c>
      <c r="E3127" t="str">
        <f t="shared" si="201"/>
        <v/>
      </c>
      <c r="F3127" t="str">
        <f t="shared" si="202"/>
        <v/>
      </c>
      <c r="G3127" t="str">
        <f t="shared" si="203"/>
        <v/>
      </c>
      <c r="H3127" t="str">
        <f t="shared" si="204"/>
        <v/>
      </c>
    </row>
    <row r="3128" spans="1:8" x14ac:dyDescent="0.3">
      <c r="A3128" s="1">
        <v>104.16670000000001</v>
      </c>
      <c r="B3128" s="1">
        <v>5.9029699999999997E-2</v>
      </c>
      <c r="C3128">
        <v>1.6683335000000001E-2</v>
      </c>
      <c r="D3128">
        <v>0.1</v>
      </c>
      <c r="E3128" t="str">
        <f t="shared" si="201"/>
        <v/>
      </c>
      <c r="F3128" t="str">
        <f t="shared" si="202"/>
        <v/>
      </c>
      <c r="G3128" t="str">
        <f t="shared" si="203"/>
        <v/>
      </c>
      <c r="H3128" t="str">
        <f t="shared" si="204"/>
        <v/>
      </c>
    </row>
    <row r="3129" spans="1:8" x14ac:dyDescent="0.3">
      <c r="A3129" s="1">
        <v>104.2</v>
      </c>
      <c r="B3129" s="1">
        <v>4.061969E-2</v>
      </c>
      <c r="C3129">
        <v>1.6683335000000001E-2</v>
      </c>
      <c r="D3129">
        <v>0.1</v>
      </c>
      <c r="E3129" t="str">
        <f t="shared" si="201"/>
        <v/>
      </c>
      <c r="F3129" t="str">
        <f t="shared" si="202"/>
        <v/>
      </c>
      <c r="G3129" t="str">
        <f t="shared" si="203"/>
        <v/>
      </c>
      <c r="H3129" t="str">
        <f t="shared" si="204"/>
        <v/>
      </c>
    </row>
    <row r="3130" spans="1:8" x14ac:dyDescent="0.3">
      <c r="A3130" s="1">
        <v>104.2333</v>
      </c>
      <c r="B3130" s="1">
        <v>1.8800629999999999E-2</v>
      </c>
      <c r="C3130">
        <v>1.6683335000000001E-2</v>
      </c>
      <c r="D3130">
        <v>0.1</v>
      </c>
      <c r="E3130" t="str">
        <f t="shared" si="201"/>
        <v/>
      </c>
      <c r="F3130" t="str">
        <f t="shared" si="202"/>
        <v/>
      </c>
      <c r="G3130" t="str">
        <f t="shared" si="203"/>
        <v/>
      </c>
      <c r="H3130" t="str">
        <f t="shared" si="204"/>
        <v/>
      </c>
    </row>
    <row r="3131" spans="1:8" x14ac:dyDescent="0.3">
      <c r="A3131" s="1">
        <v>104.2667</v>
      </c>
      <c r="B3131" s="1">
        <v>-7.9519940000000004E-3</v>
      </c>
      <c r="C3131">
        <v>1.6683335000000001E-2</v>
      </c>
      <c r="D3131">
        <v>0.1</v>
      </c>
      <c r="E3131" t="str">
        <f t="shared" si="201"/>
        <v/>
      </c>
      <c r="F3131" t="str">
        <f t="shared" si="202"/>
        <v/>
      </c>
      <c r="G3131" t="str">
        <f t="shared" si="203"/>
        <v/>
      </c>
      <c r="H3131" t="str">
        <f t="shared" si="204"/>
        <v/>
      </c>
    </row>
    <row r="3132" spans="1:8" x14ac:dyDescent="0.3">
      <c r="A3132" s="1">
        <v>104.3</v>
      </c>
      <c r="B3132" s="1">
        <v>-2.355641E-2</v>
      </c>
      <c r="C3132">
        <v>1.6683335000000001E-2</v>
      </c>
      <c r="D3132">
        <v>0.1</v>
      </c>
      <c r="E3132" t="str">
        <f t="shared" si="201"/>
        <v/>
      </c>
      <c r="F3132" t="str">
        <f t="shared" si="202"/>
        <v/>
      </c>
      <c r="G3132" t="str">
        <f t="shared" si="203"/>
        <v/>
      </c>
      <c r="H3132" t="str">
        <f t="shared" si="204"/>
        <v/>
      </c>
    </row>
    <row r="3133" spans="1:8" x14ac:dyDescent="0.3">
      <c r="A3133" s="1">
        <v>104.33329999999999</v>
      </c>
      <c r="B3133" s="1">
        <v>-5.3968799999999997E-2</v>
      </c>
      <c r="C3133">
        <v>1.6683335000000001E-2</v>
      </c>
      <c r="D3133">
        <v>0.1</v>
      </c>
      <c r="E3133" t="str">
        <f t="shared" si="201"/>
        <v/>
      </c>
      <c r="F3133" t="str">
        <f t="shared" si="202"/>
        <v/>
      </c>
      <c r="G3133" t="str">
        <f t="shared" si="203"/>
        <v/>
      </c>
      <c r="H3133" t="str">
        <f t="shared" si="204"/>
        <v/>
      </c>
    </row>
    <row r="3134" spans="1:8" x14ac:dyDescent="0.3">
      <c r="A3134" s="1">
        <v>104.36669999999999</v>
      </c>
      <c r="B3134" s="1">
        <v>-7.579516E-2</v>
      </c>
      <c r="C3134">
        <v>1.6683335000000001E-2</v>
      </c>
      <c r="D3134">
        <v>0.1</v>
      </c>
      <c r="E3134" t="str">
        <f t="shared" si="201"/>
        <v/>
      </c>
      <c r="F3134" t="str">
        <f t="shared" si="202"/>
        <v/>
      </c>
      <c r="G3134" t="str">
        <f t="shared" si="203"/>
        <v/>
      </c>
      <c r="H3134" t="str">
        <f t="shared" si="204"/>
        <v/>
      </c>
    </row>
    <row r="3135" spans="1:8" x14ac:dyDescent="0.3">
      <c r="A3135" s="1">
        <v>104.4</v>
      </c>
      <c r="B3135" s="1">
        <v>-9.5462950000000005E-2</v>
      </c>
      <c r="C3135">
        <v>1.6683335000000001E-2</v>
      </c>
      <c r="D3135">
        <v>0.1</v>
      </c>
      <c r="E3135" t="str">
        <f t="shared" si="201"/>
        <v/>
      </c>
      <c r="F3135" t="str">
        <f t="shared" si="202"/>
        <v/>
      </c>
      <c r="G3135" t="str">
        <f t="shared" si="203"/>
        <v/>
      </c>
      <c r="H3135" t="str">
        <f t="shared" si="204"/>
        <v/>
      </c>
    </row>
    <row r="3136" spans="1:8" x14ac:dyDescent="0.3">
      <c r="A3136" s="1">
        <v>104.4333</v>
      </c>
      <c r="B3136" s="1">
        <v>-0.1132803</v>
      </c>
      <c r="C3136">
        <v>1.6683335000000001E-2</v>
      </c>
      <c r="D3136">
        <v>0.1</v>
      </c>
      <c r="E3136" t="str">
        <f t="shared" si="201"/>
        <v/>
      </c>
      <c r="F3136" t="str">
        <f t="shared" si="202"/>
        <v/>
      </c>
      <c r="G3136" t="str">
        <f t="shared" si="203"/>
        <v/>
      </c>
      <c r="H3136" t="str">
        <f t="shared" si="204"/>
        <v/>
      </c>
    </row>
    <row r="3137" spans="1:8" x14ac:dyDescent="0.3">
      <c r="A3137" s="1">
        <v>104.4667</v>
      </c>
      <c r="B3137" s="1">
        <v>-0.12736149999999999</v>
      </c>
      <c r="C3137">
        <v>1.6683335000000001E-2</v>
      </c>
      <c r="D3137">
        <v>0.1</v>
      </c>
      <c r="E3137" t="str">
        <f t="shared" si="201"/>
        <v/>
      </c>
      <c r="F3137" t="str">
        <f t="shared" si="202"/>
        <v/>
      </c>
      <c r="G3137" t="str">
        <f t="shared" si="203"/>
        <v/>
      </c>
      <c r="H3137" t="str">
        <f t="shared" si="204"/>
        <v/>
      </c>
    </row>
    <row r="3138" spans="1:8" x14ac:dyDescent="0.3">
      <c r="A3138" s="1">
        <v>104.5</v>
      </c>
      <c r="B3138" s="1">
        <v>-0.13854710000000001</v>
      </c>
      <c r="C3138">
        <v>1.6683335000000001E-2</v>
      </c>
      <c r="D3138">
        <v>0.1</v>
      </c>
      <c r="E3138" t="str">
        <f t="shared" si="201"/>
        <v/>
      </c>
      <c r="F3138" t="str">
        <f t="shared" si="202"/>
        <v/>
      </c>
      <c r="G3138" t="str">
        <f t="shared" si="203"/>
        <v/>
      </c>
      <c r="H3138" t="str">
        <f t="shared" si="204"/>
        <v/>
      </c>
    </row>
    <row r="3139" spans="1:8" x14ac:dyDescent="0.3">
      <c r="A3139" s="1">
        <v>104.5333</v>
      </c>
      <c r="B3139" s="1">
        <v>-0.1389512</v>
      </c>
      <c r="C3139">
        <v>1.6683335000000001E-2</v>
      </c>
      <c r="D3139">
        <v>0.1</v>
      </c>
      <c r="E3139" t="str">
        <f t="shared" si="201"/>
        <v/>
      </c>
      <c r="F3139" t="str">
        <f t="shared" si="202"/>
        <v/>
      </c>
      <c r="G3139" t="str">
        <f t="shared" si="203"/>
        <v/>
      </c>
      <c r="H3139" t="str">
        <f t="shared" si="204"/>
        <v/>
      </c>
    </row>
    <row r="3140" spans="1:8" x14ac:dyDescent="0.3">
      <c r="A3140" s="1">
        <v>104.5667</v>
      </c>
      <c r="B3140" s="1">
        <v>-0.1458101</v>
      </c>
      <c r="C3140">
        <v>1.6683335000000001E-2</v>
      </c>
      <c r="D3140">
        <v>0.1</v>
      </c>
      <c r="E3140" t="str">
        <f t="shared" si="201"/>
        <v/>
      </c>
      <c r="F3140" t="str">
        <f t="shared" si="202"/>
        <v/>
      </c>
      <c r="G3140">
        <f t="shared" si="203"/>
        <v>104.6</v>
      </c>
      <c r="H3140">
        <f t="shared" si="204"/>
        <v>-0.14390030000000001</v>
      </c>
    </row>
    <row r="3141" spans="1:8" x14ac:dyDescent="0.3">
      <c r="A3141" s="1">
        <v>104.6</v>
      </c>
      <c r="B3141" s="1">
        <v>-0.14390030000000001</v>
      </c>
      <c r="C3141">
        <v>1.6683335000000001E-2</v>
      </c>
      <c r="D3141">
        <v>0.1</v>
      </c>
      <c r="E3141" t="str">
        <f t="shared" ref="E3141:E3204" si="205">IF(AND(B3141&gt;B3140, B3141&gt;B3142), A3141, "")</f>
        <v/>
      </c>
      <c r="F3141" t="str">
        <f t="shared" ref="F3141:F3204" si="206">IF(AND(B3141&gt;B3140, B3141&gt;B3142), B3141, "")</f>
        <v/>
      </c>
      <c r="G3141" t="str">
        <f t="shared" ref="G3141:G3204" si="207">IF(AND(B3141&lt;B3140, B3141&lt;B3142), A3142, "")</f>
        <v/>
      </c>
      <c r="H3141" t="str">
        <f t="shared" ref="H3141:H3204" si="208">IF(AND(B3141&lt;B3140, B3141&lt;B3142), B3142, "")</f>
        <v/>
      </c>
    </row>
    <row r="3142" spans="1:8" x14ac:dyDescent="0.3">
      <c r="A3142" s="1">
        <v>104.63330000000001</v>
      </c>
      <c r="B3142" s="1">
        <v>-0.1346242</v>
      </c>
      <c r="C3142">
        <v>1.6683335000000001E-2</v>
      </c>
      <c r="D3142">
        <v>0.1</v>
      </c>
      <c r="E3142" t="str">
        <f t="shared" si="205"/>
        <v/>
      </c>
      <c r="F3142" t="str">
        <f t="shared" si="206"/>
        <v/>
      </c>
      <c r="G3142" t="str">
        <f t="shared" si="207"/>
        <v/>
      </c>
      <c r="H3142" t="str">
        <f t="shared" si="208"/>
        <v/>
      </c>
    </row>
    <row r="3143" spans="1:8" x14ac:dyDescent="0.3">
      <c r="A3143" s="1">
        <v>104.66670000000001</v>
      </c>
      <c r="B3143" s="1">
        <v>-0.1266216</v>
      </c>
      <c r="C3143">
        <v>1.6683335000000001E-2</v>
      </c>
      <c r="D3143">
        <v>0.1</v>
      </c>
      <c r="E3143" t="str">
        <f t="shared" si="205"/>
        <v/>
      </c>
      <c r="F3143" t="str">
        <f t="shared" si="206"/>
        <v/>
      </c>
      <c r="G3143" t="str">
        <f t="shared" si="207"/>
        <v/>
      </c>
      <c r="H3143" t="str">
        <f t="shared" si="208"/>
        <v/>
      </c>
    </row>
    <row r="3144" spans="1:8" x14ac:dyDescent="0.3">
      <c r="A3144" s="1">
        <v>104.7</v>
      </c>
      <c r="B3144" s="1">
        <v>-0.1156403</v>
      </c>
      <c r="C3144">
        <v>1.6683335000000001E-2</v>
      </c>
      <c r="D3144">
        <v>0.1</v>
      </c>
      <c r="E3144" t="str">
        <f t="shared" si="205"/>
        <v/>
      </c>
      <c r="F3144" t="str">
        <f t="shared" si="206"/>
        <v/>
      </c>
      <c r="G3144" t="str">
        <f t="shared" si="207"/>
        <v/>
      </c>
      <c r="H3144" t="str">
        <f t="shared" si="208"/>
        <v/>
      </c>
    </row>
    <row r="3145" spans="1:8" x14ac:dyDescent="0.3">
      <c r="A3145" s="1">
        <v>104.7333</v>
      </c>
      <c r="B3145" s="1">
        <v>-9.8841659999999998E-2</v>
      </c>
      <c r="C3145">
        <v>1.6683335000000001E-2</v>
      </c>
      <c r="D3145">
        <v>0.1</v>
      </c>
      <c r="E3145" t="str">
        <f t="shared" si="205"/>
        <v/>
      </c>
      <c r="F3145" t="str">
        <f t="shared" si="206"/>
        <v/>
      </c>
      <c r="G3145" t="str">
        <f t="shared" si="207"/>
        <v/>
      </c>
      <c r="H3145" t="str">
        <f t="shared" si="208"/>
        <v/>
      </c>
    </row>
    <row r="3146" spans="1:8" x14ac:dyDescent="0.3">
      <c r="A3146" s="1">
        <v>104.7667</v>
      </c>
      <c r="B3146" s="1">
        <v>-7.9394370000000006E-2</v>
      </c>
      <c r="C3146">
        <v>1.6683335000000001E-2</v>
      </c>
      <c r="D3146">
        <v>0.1</v>
      </c>
      <c r="E3146" t="str">
        <f t="shared" si="205"/>
        <v/>
      </c>
      <c r="F3146" t="str">
        <f t="shared" si="206"/>
        <v/>
      </c>
      <c r="G3146" t="str">
        <f t="shared" si="207"/>
        <v/>
      </c>
      <c r="H3146" t="str">
        <f t="shared" si="208"/>
        <v/>
      </c>
    </row>
    <row r="3147" spans="1:8" x14ac:dyDescent="0.3">
      <c r="A3147" s="1">
        <v>104.8</v>
      </c>
      <c r="B3147" s="1">
        <v>-5.9626989999999998E-2</v>
      </c>
      <c r="C3147">
        <v>1.6683335000000001E-2</v>
      </c>
      <c r="D3147">
        <v>0.1</v>
      </c>
      <c r="E3147" t="str">
        <f t="shared" si="205"/>
        <v/>
      </c>
      <c r="F3147" t="str">
        <f t="shared" si="206"/>
        <v/>
      </c>
      <c r="G3147" t="str">
        <f t="shared" si="207"/>
        <v/>
      </c>
      <c r="H3147" t="str">
        <f t="shared" si="208"/>
        <v/>
      </c>
    </row>
    <row r="3148" spans="1:8" x14ac:dyDescent="0.3">
      <c r="A3148" s="1">
        <v>104.83329999999999</v>
      </c>
      <c r="B3148" s="1">
        <v>-4.0141450000000002E-2</v>
      </c>
      <c r="C3148">
        <v>1.6683335000000001E-2</v>
      </c>
      <c r="D3148">
        <v>0.1</v>
      </c>
      <c r="E3148" t="str">
        <f t="shared" si="205"/>
        <v/>
      </c>
      <c r="F3148" t="str">
        <f t="shared" si="206"/>
        <v/>
      </c>
      <c r="G3148" t="str">
        <f t="shared" si="207"/>
        <v/>
      </c>
      <c r="H3148" t="str">
        <f t="shared" si="208"/>
        <v/>
      </c>
    </row>
    <row r="3149" spans="1:8" x14ac:dyDescent="0.3">
      <c r="A3149" s="1">
        <v>104.86669999999999</v>
      </c>
      <c r="B3149" s="1">
        <v>-7.621694E-3</v>
      </c>
      <c r="C3149">
        <v>1.6683335000000001E-2</v>
      </c>
      <c r="D3149">
        <v>0.1</v>
      </c>
      <c r="E3149" t="str">
        <f t="shared" si="205"/>
        <v/>
      </c>
      <c r="F3149" t="str">
        <f t="shared" si="206"/>
        <v/>
      </c>
      <c r="G3149" t="str">
        <f t="shared" si="207"/>
        <v/>
      </c>
      <c r="H3149" t="str">
        <f t="shared" si="208"/>
        <v/>
      </c>
    </row>
    <row r="3150" spans="1:8" x14ac:dyDescent="0.3">
      <c r="A3150" s="1">
        <v>104.9</v>
      </c>
      <c r="B3150" s="1">
        <v>6.0663940000000001E-3</v>
      </c>
      <c r="C3150">
        <v>1.6683335000000001E-2</v>
      </c>
      <c r="D3150">
        <v>0.1</v>
      </c>
      <c r="E3150" t="str">
        <f t="shared" si="205"/>
        <v/>
      </c>
      <c r="F3150" t="str">
        <f t="shared" si="206"/>
        <v/>
      </c>
      <c r="G3150" t="str">
        <f t="shared" si="207"/>
        <v/>
      </c>
      <c r="H3150" t="str">
        <f t="shared" si="208"/>
        <v/>
      </c>
    </row>
    <row r="3151" spans="1:8" x14ac:dyDescent="0.3">
      <c r="A3151" s="1">
        <v>104.9333</v>
      </c>
      <c r="B3151" s="1">
        <v>3.088929E-2</v>
      </c>
      <c r="C3151">
        <v>1.6683335000000001E-2</v>
      </c>
      <c r="D3151">
        <v>0.1</v>
      </c>
      <c r="E3151" t="str">
        <f t="shared" si="205"/>
        <v/>
      </c>
      <c r="F3151" t="str">
        <f t="shared" si="206"/>
        <v/>
      </c>
      <c r="G3151" t="str">
        <f t="shared" si="207"/>
        <v/>
      </c>
      <c r="H3151" t="str">
        <f t="shared" si="208"/>
        <v/>
      </c>
    </row>
    <row r="3152" spans="1:8" x14ac:dyDescent="0.3">
      <c r="A3152" s="1">
        <v>104.9667</v>
      </c>
      <c r="B3152" s="1">
        <v>5.0556190000000001E-2</v>
      </c>
      <c r="C3152">
        <v>1.6683335000000001E-2</v>
      </c>
      <c r="D3152">
        <v>0.1</v>
      </c>
      <c r="E3152" t="str">
        <f t="shared" si="205"/>
        <v/>
      </c>
      <c r="F3152" t="str">
        <f t="shared" si="206"/>
        <v/>
      </c>
      <c r="G3152" t="str">
        <f t="shared" si="207"/>
        <v/>
      </c>
      <c r="H3152" t="str">
        <f t="shared" si="208"/>
        <v/>
      </c>
    </row>
    <row r="3153" spans="1:8" x14ac:dyDescent="0.3">
      <c r="A3153" s="1">
        <v>105</v>
      </c>
      <c r="B3153" s="1">
        <v>8.0880800000000003E-2</v>
      </c>
      <c r="C3153">
        <v>1.6683335000000001E-2</v>
      </c>
      <c r="D3153">
        <v>0.1</v>
      </c>
      <c r="E3153" t="str">
        <f t="shared" si="205"/>
        <v/>
      </c>
      <c r="F3153" t="str">
        <f t="shared" si="206"/>
        <v/>
      </c>
      <c r="G3153" t="str">
        <f t="shared" si="207"/>
        <v/>
      </c>
      <c r="H3153" t="str">
        <f t="shared" si="208"/>
        <v/>
      </c>
    </row>
    <row r="3154" spans="1:8" x14ac:dyDescent="0.3">
      <c r="A3154" s="1">
        <v>105.0333</v>
      </c>
      <c r="B3154" s="1">
        <v>9.1403730000000002E-2</v>
      </c>
      <c r="C3154">
        <v>1.6683335000000001E-2</v>
      </c>
      <c r="D3154">
        <v>0.1</v>
      </c>
      <c r="E3154" t="str">
        <f t="shared" si="205"/>
        <v/>
      </c>
      <c r="F3154" t="str">
        <f t="shared" si="206"/>
        <v/>
      </c>
      <c r="G3154" t="str">
        <f t="shared" si="207"/>
        <v/>
      </c>
      <c r="H3154" t="str">
        <f t="shared" si="208"/>
        <v/>
      </c>
    </row>
    <row r="3155" spans="1:8" x14ac:dyDescent="0.3">
      <c r="A3155" s="1">
        <v>105.0667</v>
      </c>
      <c r="B3155" s="1">
        <v>0.11438429999999999</v>
      </c>
      <c r="C3155">
        <v>1.6683335000000001E-2</v>
      </c>
      <c r="D3155">
        <v>0.1</v>
      </c>
      <c r="E3155" t="str">
        <f t="shared" si="205"/>
        <v/>
      </c>
      <c r="F3155" t="str">
        <f t="shared" si="206"/>
        <v/>
      </c>
      <c r="G3155" t="str">
        <f t="shared" si="207"/>
        <v/>
      </c>
      <c r="H3155" t="str">
        <f t="shared" si="208"/>
        <v/>
      </c>
    </row>
    <row r="3156" spans="1:8" x14ac:dyDescent="0.3">
      <c r="A3156" s="1">
        <v>105.1</v>
      </c>
      <c r="B3156" s="1">
        <v>0.1190276</v>
      </c>
      <c r="C3156">
        <v>1.6683335000000001E-2</v>
      </c>
      <c r="D3156">
        <v>0.1</v>
      </c>
      <c r="E3156" t="str">
        <f t="shared" si="205"/>
        <v/>
      </c>
      <c r="F3156" t="str">
        <f t="shared" si="206"/>
        <v/>
      </c>
      <c r="G3156" t="str">
        <f t="shared" si="207"/>
        <v/>
      </c>
      <c r="H3156" t="str">
        <f t="shared" si="208"/>
        <v/>
      </c>
    </row>
    <row r="3157" spans="1:8" x14ac:dyDescent="0.3">
      <c r="A3157" s="1">
        <v>105.13330000000001</v>
      </c>
      <c r="B3157" s="1">
        <v>0.13683239999999999</v>
      </c>
      <c r="C3157">
        <v>1.6683335000000001E-2</v>
      </c>
      <c r="D3157">
        <v>0.1</v>
      </c>
      <c r="E3157" t="str">
        <f t="shared" si="205"/>
        <v/>
      </c>
      <c r="F3157" t="str">
        <f t="shared" si="206"/>
        <v/>
      </c>
      <c r="G3157" t="str">
        <f t="shared" si="207"/>
        <v/>
      </c>
      <c r="H3157" t="str">
        <f t="shared" si="208"/>
        <v/>
      </c>
    </row>
    <row r="3158" spans="1:8" x14ac:dyDescent="0.3">
      <c r="A3158" s="1">
        <v>105.16670000000001</v>
      </c>
      <c r="B3158" s="1">
        <v>0.13688059999999999</v>
      </c>
      <c r="C3158">
        <v>1.6683335000000001E-2</v>
      </c>
      <c r="D3158">
        <v>0.1</v>
      </c>
      <c r="E3158" t="str">
        <f t="shared" si="205"/>
        <v/>
      </c>
      <c r="F3158" t="str">
        <f t="shared" si="206"/>
        <v/>
      </c>
      <c r="G3158" t="str">
        <f t="shared" si="207"/>
        <v/>
      </c>
      <c r="H3158" t="str">
        <f t="shared" si="208"/>
        <v/>
      </c>
    </row>
    <row r="3159" spans="1:8" x14ac:dyDescent="0.3">
      <c r="A3159" s="1">
        <v>105.2</v>
      </c>
      <c r="B3159" s="1">
        <v>0.13749520000000001</v>
      </c>
      <c r="C3159">
        <v>1.6683335000000001E-2</v>
      </c>
      <c r="D3159">
        <v>0.1</v>
      </c>
      <c r="E3159" t="str">
        <f t="shared" si="205"/>
        <v/>
      </c>
      <c r="F3159" t="str">
        <f t="shared" si="206"/>
        <v/>
      </c>
      <c r="G3159" t="str">
        <f t="shared" si="207"/>
        <v/>
      </c>
      <c r="H3159" t="str">
        <f t="shared" si="208"/>
        <v/>
      </c>
    </row>
    <row r="3160" spans="1:8" x14ac:dyDescent="0.3">
      <c r="A3160" s="1">
        <v>105.2333</v>
      </c>
      <c r="B3160" s="1">
        <v>0.1375422</v>
      </c>
      <c r="C3160">
        <v>1.6683335000000001E-2</v>
      </c>
      <c r="D3160">
        <v>0.1</v>
      </c>
      <c r="E3160">
        <f t="shared" si="205"/>
        <v>105.2333</v>
      </c>
      <c r="F3160">
        <f t="shared" si="206"/>
        <v>0.1375422</v>
      </c>
      <c r="G3160" t="str">
        <f t="shared" si="207"/>
        <v/>
      </c>
      <c r="H3160" t="str">
        <f t="shared" si="208"/>
        <v/>
      </c>
    </row>
    <row r="3161" spans="1:8" x14ac:dyDescent="0.3">
      <c r="A3161" s="1">
        <v>105.2667</v>
      </c>
      <c r="B3161" s="1">
        <v>0.13692789999999999</v>
      </c>
      <c r="C3161">
        <v>1.6683335000000001E-2</v>
      </c>
      <c r="D3161">
        <v>0.1</v>
      </c>
      <c r="E3161" t="str">
        <f t="shared" si="205"/>
        <v/>
      </c>
      <c r="F3161" t="str">
        <f t="shared" si="206"/>
        <v/>
      </c>
      <c r="G3161" t="str">
        <f t="shared" si="207"/>
        <v/>
      </c>
      <c r="H3161" t="str">
        <f t="shared" si="208"/>
        <v/>
      </c>
    </row>
    <row r="3162" spans="1:8" x14ac:dyDescent="0.3">
      <c r="A3162" s="1">
        <v>105.3</v>
      </c>
      <c r="B3162" s="1">
        <v>0.12053</v>
      </c>
      <c r="C3162">
        <v>1.6683335000000001E-2</v>
      </c>
      <c r="D3162">
        <v>0.1</v>
      </c>
      <c r="E3162" t="str">
        <f t="shared" si="205"/>
        <v/>
      </c>
      <c r="F3162" t="str">
        <f t="shared" si="206"/>
        <v/>
      </c>
      <c r="G3162" t="str">
        <f t="shared" si="207"/>
        <v/>
      </c>
      <c r="H3162" t="str">
        <f t="shared" si="208"/>
        <v/>
      </c>
    </row>
    <row r="3163" spans="1:8" x14ac:dyDescent="0.3">
      <c r="A3163" s="1">
        <v>105.33329999999999</v>
      </c>
      <c r="B3163" s="1">
        <v>0.1163416</v>
      </c>
      <c r="C3163">
        <v>1.6683335000000001E-2</v>
      </c>
      <c r="D3163">
        <v>0.1</v>
      </c>
      <c r="E3163" t="str">
        <f t="shared" si="205"/>
        <v/>
      </c>
      <c r="F3163" t="str">
        <f t="shared" si="206"/>
        <v/>
      </c>
      <c r="G3163" t="str">
        <f t="shared" si="207"/>
        <v/>
      </c>
      <c r="H3163" t="str">
        <f t="shared" si="208"/>
        <v/>
      </c>
    </row>
    <row r="3164" spans="1:8" x14ac:dyDescent="0.3">
      <c r="A3164" s="1">
        <v>105.36669999999999</v>
      </c>
      <c r="B3164" s="1">
        <v>9.6056080000000002E-2</v>
      </c>
      <c r="C3164">
        <v>1.6683335000000001E-2</v>
      </c>
      <c r="D3164">
        <v>0.1</v>
      </c>
      <c r="E3164" t="str">
        <f t="shared" si="205"/>
        <v/>
      </c>
      <c r="F3164" t="str">
        <f t="shared" si="206"/>
        <v/>
      </c>
      <c r="G3164" t="str">
        <f t="shared" si="207"/>
        <v/>
      </c>
      <c r="H3164" t="str">
        <f t="shared" si="208"/>
        <v/>
      </c>
    </row>
    <row r="3165" spans="1:8" x14ac:dyDescent="0.3">
      <c r="A3165" s="1">
        <v>105.4</v>
      </c>
      <c r="B3165" s="1">
        <v>8.8289290000000006E-2</v>
      </c>
      <c r="C3165">
        <v>1.6683335000000001E-2</v>
      </c>
      <c r="D3165">
        <v>0.1</v>
      </c>
      <c r="E3165" t="str">
        <f t="shared" si="205"/>
        <v/>
      </c>
      <c r="F3165" t="str">
        <f t="shared" si="206"/>
        <v/>
      </c>
      <c r="G3165" t="str">
        <f t="shared" si="207"/>
        <v/>
      </c>
      <c r="H3165" t="str">
        <f t="shared" si="208"/>
        <v/>
      </c>
    </row>
    <row r="3166" spans="1:8" x14ac:dyDescent="0.3">
      <c r="A3166" s="1">
        <v>105.4333</v>
      </c>
      <c r="B3166" s="1">
        <v>5.9748389999999998E-2</v>
      </c>
      <c r="C3166">
        <v>1.6683335000000001E-2</v>
      </c>
      <c r="D3166">
        <v>0.1</v>
      </c>
      <c r="E3166" t="str">
        <f t="shared" si="205"/>
        <v/>
      </c>
      <c r="F3166" t="str">
        <f t="shared" si="206"/>
        <v/>
      </c>
      <c r="G3166" t="str">
        <f t="shared" si="207"/>
        <v/>
      </c>
      <c r="H3166" t="str">
        <f t="shared" si="208"/>
        <v/>
      </c>
    </row>
    <row r="3167" spans="1:8" x14ac:dyDescent="0.3">
      <c r="A3167" s="1">
        <v>105.4667</v>
      </c>
      <c r="B3167" s="1">
        <v>4.190406E-2</v>
      </c>
      <c r="C3167">
        <v>1.6683335000000001E-2</v>
      </c>
      <c r="D3167">
        <v>0.1</v>
      </c>
      <c r="E3167" t="str">
        <f t="shared" si="205"/>
        <v/>
      </c>
      <c r="F3167" t="str">
        <f t="shared" si="206"/>
        <v/>
      </c>
      <c r="G3167" t="str">
        <f t="shared" si="207"/>
        <v/>
      </c>
      <c r="H3167" t="str">
        <f t="shared" si="208"/>
        <v/>
      </c>
    </row>
    <row r="3168" spans="1:8" x14ac:dyDescent="0.3">
      <c r="A3168" s="1">
        <v>105.5</v>
      </c>
      <c r="B3168" s="1">
        <v>2.0457670000000001E-2</v>
      </c>
      <c r="C3168">
        <v>1.6683335000000001E-2</v>
      </c>
      <c r="D3168">
        <v>0.1</v>
      </c>
      <c r="E3168" t="str">
        <f t="shared" si="205"/>
        <v/>
      </c>
      <c r="F3168" t="str">
        <f t="shared" si="206"/>
        <v/>
      </c>
      <c r="G3168" t="str">
        <f t="shared" si="207"/>
        <v/>
      </c>
      <c r="H3168" t="str">
        <f t="shared" si="208"/>
        <v/>
      </c>
    </row>
    <row r="3169" spans="1:8" x14ac:dyDescent="0.3">
      <c r="A3169" s="1">
        <v>105.5333</v>
      </c>
      <c r="B3169" s="1">
        <v>-6.5804949999999996E-3</v>
      </c>
      <c r="C3169">
        <v>1.6683335000000001E-2</v>
      </c>
      <c r="D3169">
        <v>0.1</v>
      </c>
      <c r="E3169" t="str">
        <f t="shared" si="205"/>
        <v/>
      </c>
      <c r="F3169" t="str">
        <f t="shared" si="206"/>
        <v/>
      </c>
      <c r="G3169" t="str">
        <f t="shared" si="207"/>
        <v/>
      </c>
      <c r="H3169" t="str">
        <f t="shared" si="208"/>
        <v/>
      </c>
    </row>
    <row r="3170" spans="1:8" x14ac:dyDescent="0.3">
      <c r="A3170" s="1">
        <v>105.5667</v>
      </c>
      <c r="B3170" s="1">
        <v>-2.311409E-2</v>
      </c>
      <c r="C3170">
        <v>1.6683335000000001E-2</v>
      </c>
      <c r="D3170">
        <v>0.1</v>
      </c>
      <c r="E3170" t="str">
        <f t="shared" si="205"/>
        <v/>
      </c>
      <c r="F3170" t="str">
        <f t="shared" si="206"/>
        <v/>
      </c>
      <c r="G3170" t="str">
        <f t="shared" si="207"/>
        <v/>
      </c>
      <c r="H3170" t="str">
        <f t="shared" si="208"/>
        <v/>
      </c>
    </row>
    <row r="3171" spans="1:8" x14ac:dyDescent="0.3">
      <c r="A3171" s="1">
        <v>105.6</v>
      </c>
      <c r="B3171" s="1">
        <v>-5.279648E-2</v>
      </c>
      <c r="C3171">
        <v>1.6683335000000001E-2</v>
      </c>
      <c r="D3171">
        <v>0.1</v>
      </c>
      <c r="E3171" t="str">
        <f t="shared" si="205"/>
        <v/>
      </c>
      <c r="F3171" t="str">
        <f t="shared" si="206"/>
        <v/>
      </c>
      <c r="G3171" t="str">
        <f t="shared" si="207"/>
        <v/>
      </c>
      <c r="H3171" t="str">
        <f t="shared" si="208"/>
        <v/>
      </c>
    </row>
    <row r="3172" spans="1:8" x14ac:dyDescent="0.3">
      <c r="A3172" s="1">
        <v>105.63330000000001</v>
      </c>
      <c r="B3172" s="1">
        <v>-7.4118820000000002E-2</v>
      </c>
      <c r="C3172">
        <v>1.6683335000000001E-2</v>
      </c>
      <c r="D3172">
        <v>0.1</v>
      </c>
      <c r="E3172" t="str">
        <f t="shared" si="205"/>
        <v/>
      </c>
      <c r="F3172" t="str">
        <f t="shared" si="206"/>
        <v/>
      </c>
      <c r="G3172" t="str">
        <f t="shared" si="207"/>
        <v/>
      </c>
      <c r="H3172" t="str">
        <f t="shared" si="208"/>
        <v/>
      </c>
    </row>
    <row r="3173" spans="1:8" x14ac:dyDescent="0.3">
      <c r="A3173" s="1">
        <v>105.66670000000001</v>
      </c>
      <c r="B3173" s="1">
        <v>-9.2913830000000003E-2</v>
      </c>
      <c r="C3173">
        <v>1.6683335000000001E-2</v>
      </c>
      <c r="D3173">
        <v>0.1</v>
      </c>
      <c r="E3173" t="str">
        <f t="shared" si="205"/>
        <v/>
      </c>
      <c r="F3173" t="str">
        <f t="shared" si="206"/>
        <v/>
      </c>
      <c r="G3173" t="str">
        <f t="shared" si="207"/>
        <v/>
      </c>
      <c r="H3173" t="str">
        <f t="shared" si="208"/>
        <v/>
      </c>
    </row>
    <row r="3174" spans="1:8" x14ac:dyDescent="0.3">
      <c r="A3174" s="1">
        <v>105.7</v>
      </c>
      <c r="B3174" s="1">
        <v>-0.1105067</v>
      </c>
      <c r="C3174">
        <v>1.6683335000000001E-2</v>
      </c>
      <c r="D3174">
        <v>0.1</v>
      </c>
      <c r="E3174" t="str">
        <f t="shared" si="205"/>
        <v/>
      </c>
      <c r="F3174" t="str">
        <f t="shared" si="206"/>
        <v/>
      </c>
      <c r="G3174" t="str">
        <f t="shared" si="207"/>
        <v/>
      </c>
      <c r="H3174" t="str">
        <f t="shared" si="208"/>
        <v/>
      </c>
    </row>
    <row r="3175" spans="1:8" x14ac:dyDescent="0.3">
      <c r="A3175" s="1">
        <v>105.7333</v>
      </c>
      <c r="B3175" s="1">
        <v>-0.1241245</v>
      </c>
      <c r="C3175">
        <v>1.6683335000000001E-2</v>
      </c>
      <c r="D3175">
        <v>0.1</v>
      </c>
      <c r="E3175" t="str">
        <f t="shared" si="205"/>
        <v/>
      </c>
      <c r="F3175" t="str">
        <f t="shared" si="206"/>
        <v/>
      </c>
      <c r="G3175" t="str">
        <f t="shared" si="207"/>
        <v/>
      </c>
      <c r="H3175" t="str">
        <f t="shared" si="208"/>
        <v/>
      </c>
    </row>
    <row r="3176" spans="1:8" x14ac:dyDescent="0.3">
      <c r="A3176" s="1">
        <v>105.7667</v>
      </c>
      <c r="B3176" s="1">
        <v>-0.13328419999999999</v>
      </c>
      <c r="C3176">
        <v>1.6683335000000001E-2</v>
      </c>
      <c r="D3176">
        <v>0.1</v>
      </c>
      <c r="E3176" t="str">
        <f t="shared" si="205"/>
        <v/>
      </c>
      <c r="F3176" t="str">
        <f t="shared" si="206"/>
        <v/>
      </c>
      <c r="G3176" t="str">
        <f t="shared" si="207"/>
        <v/>
      </c>
      <c r="H3176" t="str">
        <f t="shared" si="208"/>
        <v/>
      </c>
    </row>
    <row r="3177" spans="1:8" x14ac:dyDescent="0.3">
      <c r="A3177" s="1">
        <v>105.8</v>
      </c>
      <c r="B3177" s="1">
        <v>-0.14534749999999999</v>
      </c>
      <c r="C3177">
        <v>1.6683335000000001E-2</v>
      </c>
      <c r="D3177">
        <v>0.1</v>
      </c>
      <c r="E3177" t="str">
        <f t="shared" si="205"/>
        <v/>
      </c>
      <c r="F3177" t="str">
        <f t="shared" si="206"/>
        <v/>
      </c>
      <c r="G3177">
        <f t="shared" si="207"/>
        <v>105.83329999999999</v>
      </c>
      <c r="H3177">
        <f t="shared" si="208"/>
        <v>-0.1403355</v>
      </c>
    </row>
    <row r="3178" spans="1:8" x14ac:dyDescent="0.3">
      <c r="A3178" s="1">
        <v>105.83329999999999</v>
      </c>
      <c r="B3178" s="1">
        <v>-0.1403355</v>
      </c>
      <c r="C3178">
        <v>1.6683335000000001E-2</v>
      </c>
      <c r="D3178">
        <v>0.1</v>
      </c>
      <c r="E3178" t="str">
        <f t="shared" si="205"/>
        <v/>
      </c>
      <c r="F3178" t="str">
        <f t="shared" si="206"/>
        <v/>
      </c>
      <c r="G3178" t="str">
        <f t="shared" si="207"/>
        <v/>
      </c>
      <c r="H3178" t="str">
        <f t="shared" si="208"/>
        <v/>
      </c>
    </row>
    <row r="3179" spans="1:8" x14ac:dyDescent="0.3">
      <c r="A3179" s="1">
        <v>105.86669999999999</v>
      </c>
      <c r="B3179" s="1">
        <v>-0.1396501</v>
      </c>
      <c r="C3179">
        <v>1.6683335000000001E-2</v>
      </c>
      <c r="D3179">
        <v>0.1</v>
      </c>
      <c r="E3179" t="str">
        <f t="shared" si="205"/>
        <v/>
      </c>
      <c r="F3179" t="str">
        <f t="shared" si="206"/>
        <v/>
      </c>
      <c r="G3179" t="str">
        <f t="shared" si="207"/>
        <v/>
      </c>
      <c r="H3179" t="str">
        <f t="shared" si="208"/>
        <v/>
      </c>
    </row>
    <row r="3180" spans="1:8" x14ac:dyDescent="0.3">
      <c r="A3180" s="1">
        <v>105.9</v>
      </c>
      <c r="B3180" s="1">
        <v>-0.13946220000000001</v>
      </c>
      <c r="C3180">
        <v>1.6683335000000001E-2</v>
      </c>
      <c r="D3180">
        <v>0.1</v>
      </c>
      <c r="E3180" t="str">
        <f t="shared" si="205"/>
        <v/>
      </c>
      <c r="F3180" t="str">
        <f t="shared" si="206"/>
        <v/>
      </c>
      <c r="G3180" t="str">
        <f t="shared" si="207"/>
        <v/>
      </c>
      <c r="H3180" t="str">
        <f t="shared" si="208"/>
        <v/>
      </c>
    </row>
    <row r="3181" spans="1:8" x14ac:dyDescent="0.3">
      <c r="A3181" s="1">
        <v>105.9333</v>
      </c>
      <c r="B3181" s="1">
        <v>-0.12503610000000001</v>
      </c>
      <c r="C3181">
        <v>1.6683335000000001E-2</v>
      </c>
      <c r="D3181">
        <v>0.1</v>
      </c>
      <c r="E3181" t="str">
        <f t="shared" si="205"/>
        <v/>
      </c>
      <c r="F3181" t="str">
        <f t="shared" si="206"/>
        <v/>
      </c>
      <c r="G3181" t="str">
        <f t="shared" si="207"/>
        <v/>
      </c>
      <c r="H3181" t="str">
        <f t="shared" si="208"/>
        <v/>
      </c>
    </row>
    <row r="3182" spans="1:8" x14ac:dyDescent="0.3">
      <c r="A3182" s="1">
        <v>105.9667</v>
      </c>
      <c r="B3182" s="1">
        <v>-0.1139252</v>
      </c>
      <c r="C3182">
        <v>1.6683335000000001E-2</v>
      </c>
      <c r="D3182">
        <v>0.1</v>
      </c>
      <c r="E3182" t="str">
        <f t="shared" si="205"/>
        <v/>
      </c>
      <c r="F3182" t="str">
        <f t="shared" si="206"/>
        <v/>
      </c>
      <c r="G3182" t="str">
        <f t="shared" si="207"/>
        <v/>
      </c>
      <c r="H3182" t="str">
        <f t="shared" si="208"/>
        <v/>
      </c>
    </row>
    <row r="3183" spans="1:8" x14ac:dyDescent="0.3">
      <c r="A3183" s="1">
        <v>106</v>
      </c>
      <c r="B3183" s="1">
        <v>-9.7888069999999994E-2</v>
      </c>
      <c r="C3183">
        <v>1.6683335000000001E-2</v>
      </c>
      <c r="D3183">
        <v>0.1</v>
      </c>
      <c r="E3183" t="str">
        <f t="shared" si="205"/>
        <v/>
      </c>
      <c r="F3183" t="str">
        <f t="shared" si="206"/>
        <v/>
      </c>
      <c r="G3183" t="str">
        <f t="shared" si="207"/>
        <v/>
      </c>
      <c r="H3183" t="str">
        <f t="shared" si="208"/>
        <v/>
      </c>
    </row>
    <row r="3184" spans="1:8" x14ac:dyDescent="0.3">
      <c r="A3184" s="1">
        <v>106.0333</v>
      </c>
      <c r="B3184" s="1">
        <v>-7.9283030000000004E-2</v>
      </c>
      <c r="C3184">
        <v>1.6683335000000001E-2</v>
      </c>
      <c r="D3184">
        <v>0.1</v>
      </c>
      <c r="E3184" t="str">
        <f t="shared" si="205"/>
        <v/>
      </c>
      <c r="F3184" t="str">
        <f t="shared" si="206"/>
        <v/>
      </c>
      <c r="G3184" t="str">
        <f t="shared" si="207"/>
        <v/>
      </c>
      <c r="H3184" t="str">
        <f t="shared" si="208"/>
        <v/>
      </c>
    </row>
    <row r="3185" spans="1:8" x14ac:dyDescent="0.3">
      <c r="A3185" s="1">
        <v>106.0667</v>
      </c>
      <c r="B3185" s="1">
        <v>-5.9555839999999999E-2</v>
      </c>
      <c r="C3185">
        <v>1.6683335000000001E-2</v>
      </c>
      <c r="D3185">
        <v>0.1</v>
      </c>
      <c r="E3185" t="str">
        <f t="shared" si="205"/>
        <v/>
      </c>
      <c r="F3185" t="str">
        <f t="shared" si="206"/>
        <v/>
      </c>
      <c r="G3185" t="str">
        <f t="shared" si="207"/>
        <v/>
      </c>
      <c r="H3185" t="str">
        <f t="shared" si="208"/>
        <v/>
      </c>
    </row>
    <row r="3186" spans="1:8" x14ac:dyDescent="0.3">
      <c r="A3186" s="1">
        <v>106.1</v>
      </c>
      <c r="B3186" s="1">
        <v>-4.1055670000000002E-2</v>
      </c>
      <c r="C3186">
        <v>1.6683335000000001E-2</v>
      </c>
      <c r="D3186">
        <v>0.1</v>
      </c>
      <c r="E3186" t="str">
        <f t="shared" si="205"/>
        <v/>
      </c>
      <c r="F3186" t="str">
        <f t="shared" si="206"/>
        <v/>
      </c>
      <c r="G3186" t="str">
        <f t="shared" si="207"/>
        <v/>
      </c>
      <c r="H3186" t="str">
        <f t="shared" si="208"/>
        <v/>
      </c>
    </row>
    <row r="3187" spans="1:8" x14ac:dyDescent="0.3">
      <c r="A3187" s="1">
        <v>106.13330000000001</v>
      </c>
      <c r="B3187" s="1">
        <v>-9.5221839999999995E-3</v>
      </c>
      <c r="C3187">
        <v>1.6683335000000001E-2</v>
      </c>
      <c r="D3187">
        <v>0.1</v>
      </c>
      <c r="E3187" t="str">
        <f t="shared" si="205"/>
        <v/>
      </c>
      <c r="F3187" t="str">
        <f t="shared" si="206"/>
        <v/>
      </c>
      <c r="G3187" t="str">
        <f t="shared" si="207"/>
        <v/>
      </c>
      <c r="H3187" t="str">
        <f t="shared" si="208"/>
        <v/>
      </c>
    </row>
    <row r="3188" spans="1:8" x14ac:dyDescent="0.3">
      <c r="A3188" s="1">
        <v>106.16670000000001</v>
      </c>
      <c r="B3188" s="1">
        <v>6.2504580000000004E-3</v>
      </c>
      <c r="C3188">
        <v>1.6683335000000001E-2</v>
      </c>
      <c r="D3188">
        <v>0.1</v>
      </c>
      <c r="E3188" t="str">
        <f t="shared" si="205"/>
        <v/>
      </c>
      <c r="F3188" t="str">
        <f t="shared" si="206"/>
        <v/>
      </c>
      <c r="G3188" t="str">
        <f t="shared" si="207"/>
        <v/>
      </c>
      <c r="H3188" t="str">
        <f t="shared" si="208"/>
        <v/>
      </c>
    </row>
    <row r="3189" spans="1:8" x14ac:dyDescent="0.3">
      <c r="A3189" s="1">
        <v>106.2</v>
      </c>
      <c r="B3189" s="1">
        <v>2.8639979999999999E-2</v>
      </c>
      <c r="C3189">
        <v>1.6683335000000001E-2</v>
      </c>
      <c r="D3189">
        <v>0.1</v>
      </c>
      <c r="E3189" t="str">
        <f t="shared" si="205"/>
        <v/>
      </c>
      <c r="F3189" t="str">
        <f t="shared" si="206"/>
        <v/>
      </c>
      <c r="G3189" t="str">
        <f t="shared" si="207"/>
        <v/>
      </c>
      <c r="H3189" t="str">
        <f t="shared" si="208"/>
        <v/>
      </c>
    </row>
    <row r="3190" spans="1:8" x14ac:dyDescent="0.3">
      <c r="A3190" s="1">
        <v>106.2333</v>
      </c>
      <c r="B3190" s="1">
        <v>5.0239470000000001E-2</v>
      </c>
      <c r="C3190">
        <v>1.6683335000000001E-2</v>
      </c>
      <c r="D3190">
        <v>0.1</v>
      </c>
      <c r="E3190" t="str">
        <f t="shared" si="205"/>
        <v/>
      </c>
      <c r="F3190" t="str">
        <f t="shared" si="206"/>
        <v/>
      </c>
      <c r="G3190" t="str">
        <f t="shared" si="207"/>
        <v/>
      </c>
      <c r="H3190" t="str">
        <f t="shared" si="208"/>
        <v/>
      </c>
    </row>
    <row r="3191" spans="1:8" x14ac:dyDescent="0.3">
      <c r="A3191" s="1">
        <v>106.2667</v>
      </c>
      <c r="B3191" s="1">
        <v>6.6635529999999998E-2</v>
      </c>
      <c r="C3191">
        <v>1.6683335000000001E-2</v>
      </c>
      <c r="D3191">
        <v>0.1</v>
      </c>
      <c r="E3191" t="str">
        <f t="shared" si="205"/>
        <v/>
      </c>
      <c r="F3191" t="str">
        <f t="shared" si="206"/>
        <v/>
      </c>
      <c r="G3191" t="str">
        <f t="shared" si="207"/>
        <v/>
      </c>
      <c r="H3191" t="str">
        <f t="shared" si="208"/>
        <v/>
      </c>
    </row>
    <row r="3192" spans="1:8" x14ac:dyDescent="0.3">
      <c r="A3192" s="1">
        <v>106.3</v>
      </c>
      <c r="B3192" s="1">
        <v>9.0383439999999995E-2</v>
      </c>
      <c r="C3192">
        <v>1.6683335000000001E-2</v>
      </c>
      <c r="D3192">
        <v>0.1</v>
      </c>
      <c r="E3192" t="str">
        <f t="shared" si="205"/>
        <v/>
      </c>
      <c r="F3192" t="str">
        <f t="shared" si="206"/>
        <v/>
      </c>
      <c r="G3192" t="str">
        <f t="shared" si="207"/>
        <v/>
      </c>
      <c r="H3192" t="str">
        <f t="shared" si="208"/>
        <v/>
      </c>
    </row>
    <row r="3193" spans="1:8" x14ac:dyDescent="0.3">
      <c r="A3193" s="1">
        <v>106.33329999999999</v>
      </c>
      <c r="B3193" s="1">
        <v>0.11425780000000001</v>
      </c>
      <c r="C3193">
        <v>1.6683335000000001E-2</v>
      </c>
      <c r="D3193">
        <v>0.1</v>
      </c>
      <c r="E3193" t="str">
        <f t="shared" si="205"/>
        <v/>
      </c>
      <c r="F3193" t="str">
        <f t="shared" si="206"/>
        <v/>
      </c>
      <c r="G3193" t="str">
        <f t="shared" si="207"/>
        <v/>
      </c>
      <c r="H3193" t="str">
        <f t="shared" si="208"/>
        <v/>
      </c>
    </row>
    <row r="3194" spans="1:8" x14ac:dyDescent="0.3">
      <c r="A3194" s="1">
        <v>106.36669999999999</v>
      </c>
      <c r="B3194" s="1">
        <v>0.1180398</v>
      </c>
      <c r="C3194">
        <v>1.6683335000000001E-2</v>
      </c>
      <c r="D3194">
        <v>0.1</v>
      </c>
      <c r="E3194" t="str">
        <f t="shared" si="205"/>
        <v/>
      </c>
      <c r="F3194" t="str">
        <f t="shared" si="206"/>
        <v/>
      </c>
      <c r="G3194" t="str">
        <f t="shared" si="207"/>
        <v/>
      </c>
      <c r="H3194" t="str">
        <f t="shared" si="208"/>
        <v/>
      </c>
    </row>
    <row r="3195" spans="1:8" x14ac:dyDescent="0.3">
      <c r="A3195" s="1">
        <v>106.4</v>
      </c>
      <c r="B3195" s="1">
        <v>0.1346782</v>
      </c>
      <c r="C3195">
        <v>1.6683335000000001E-2</v>
      </c>
      <c r="D3195">
        <v>0.1</v>
      </c>
      <c r="E3195" t="str">
        <f t="shared" si="205"/>
        <v/>
      </c>
      <c r="F3195" t="str">
        <f t="shared" si="206"/>
        <v/>
      </c>
      <c r="G3195" t="str">
        <f t="shared" si="207"/>
        <v/>
      </c>
      <c r="H3195" t="str">
        <f t="shared" si="208"/>
        <v/>
      </c>
    </row>
    <row r="3196" spans="1:8" x14ac:dyDescent="0.3">
      <c r="A3196" s="1">
        <v>106.4333</v>
      </c>
      <c r="B3196" s="1">
        <v>0.13820940000000001</v>
      </c>
      <c r="C3196">
        <v>1.6683335000000001E-2</v>
      </c>
      <c r="D3196">
        <v>0.1</v>
      </c>
      <c r="G3196" t="str">
        <f t="shared" si="207"/>
        <v/>
      </c>
      <c r="H3196" t="str">
        <f t="shared" si="208"/>
        <v/>
      </c>
    </row>
    <row r="3197" spans="1:8" x14ac:dyDescent="0.3">
      <c r="A3197" s="1">
        <v>106.4667</v>
      </c>
      <c r="B3197" s="1">
        <v>0.13804069999999999</v>
      </c>
      <c r="C3197">
        <v>1.6683335000000001E-2</v>
      </c>
      <c r="D3197">
        <v>0.1</v>
      </c>
      <c r="E3197" t="str">
        <f t="shared" si="205"/>
        <v/>
      </c>
      <c r="F3197" t="str">
        <f t="shared" si="206"/>
        <v/>
      </c>
      <c r="G3197" t="str">
        <f t="shared" si="207"/>
        <v/>
      </c>
      <c r="H3197" t="str">
        <f t="shared" si="208"/>
        <v/>
      </c>
    </row>
    <row r="3198" spans="1:8" x14ac:dyDescent="0.3">
      <c r="A3198" s="1">
        <v>106.5</v>
      </c>
      <c r="B3198" s="1">
        <v>0.1373095</v>
      </c>
      <c r="C3198">
        <v>1.6683335000000001E-2</v>
      </c>
      <c r="D3198">
        <v>0.1</v>
      </c>
      <c r="E3198" s="1">
        <f>A3198</f>
        <v>106.5</v>
      </c>
      <c r="F3198" s="1">
        <f>B3198</f>
        <v>0.1373095</v>
      </c>
    </row>
    <row r="3199" spans="1:8" x14ac:dyDescent="0.3">
      <c r="A3199" s="1">
        <v>106.5333</v>
      </c>
      <c r="B3199" s="1">
        <v>0.13736960000000001</v>
      </c>
      <c r="C3199">
        <v>1.6683335000000001E-2</v>
      </c>
      <c r="D3199">
        <v>0.1</v>
      </c>
      <c r="G3199" t="str">
        <f t="shared" si="207"/>
        <v/>
      </c>
      <c r="H3199" t="str">
        <f t="shared" si="208"/>
        <v/>
      </c>
    </row>
    <row r="3200" spans="1:8" x14ac:dyDescent="0.3">
      <c r="A3200" s="1">
        <v>106.5667</v>
      </c>
      <c r="B3200" s="1">
        <v>0.13507169999999999</v>
      </c>
      <c r="C3200">
        <v>1.6683335000000001E-2</v>
      </c>
      <c r="D3200">
        <v>0.1</v>
      </c>
      <c r="E3200" t="str">
        <f t="shared" si="205"/>
        <v/>
      </c>
      <c r="F3200" t="str">
        <f t="shared" si="206"/>
        <v/>
      </c>
      <c r="G3200" t="str">
        <f t="shared" si="207"/>
        <v/>
      </c>
      <c r="H3200" t="str">
        <f t="shared" si="208"/>
        <v/>
      </c>
    </row>
    <row r="3201" spans="1:8" x14ac:dyDescent="0.3">
      <c r="A3201" s="1">
        <v>106.6</v>
      </c>
      <c r="B3201" s="1">
        <v>0.1165339</v>
      </c>
      <c r="C3201">
        <v>1.6683335000000001E-2</v>
      </c>
      <c r="D3201">
        <v>0.1</v>
      </c>
      <c r="E3201" t="str">
        <f t="shared" si="205"/>
        <v/>
      </c>
      <c r="F3201" t="str">
        <f t="shared" si="206"/>
        <v/>
      </c>
      <c r="G3201" t="str">
        <f t="shared" si="207"/>
        <v/>
      </c>
      <c r="H3201" t="str">
        <f t="shared" si="208"/>
        <v/>
      </c>
    </row>
    <row r="3202" spans="1:8" x14ac:dyDescent="0.3">
      <c r="A3202" s="1">
        <v>106.63330000000001</v>
      </c>
      <c r="B3202" s="1">
        <v>0.1094146</v>
      </c>
      <c r="C3202">
        <v>1.6683335000000001E-2</v>
      </c>
      <c r="D3202">
        <v>0.1</v>
      </c>
      <c r="E3202" t="str">
        <f t="shared" si="205"/>
        <v/>
      </c>
      <c r="F3202" t="str">
        <f t="shared" si="206"/>
        <v/>
      </c>
      <c r="G3202" t="str">
        <f t="shared" si="207"/>
        <v/>
      </c>
      <c r="H3202" t="str">
        <f t="shared" si="208"/>
        <v/>
      </c>
    </row>
    <row r="3203" spans="1:8" x14ac:dyDescent="0.3">
      <c r="A3203" s="1">
        <v>106.66670000000001</v>
      </c>
      <c r="B3203" s="1">
        <v>8.7209380000000003E-2</v>
      </c>
      <c r="C3203">
        <v>1.6683335000000001E-2</v>
      </c>
      <c r="D3203">
        <v>0.1</v>
      </c>
      <c r="E3203" t="str">
        <f t="shared" si="205"/>
        <v/>
      </c>
      <c r="F3203" t="str">
        <f t="shared" si="206"/>
        <v/>
      </c>
      <c r="G3203" t="str">
        <f t="shared" si="207"/>
        <v/>
      </c>
      <c r="H3203" t="str">
        <f t="shared" si="208"/>
        <v/>
      </c>
    </row>
    <row r="3204" spans="1:8" x14ac:dyDescent="0.3">
      <c r="A3204" s="1">
        <v>106.7</v>
      </c>
      <c r="B3204" s="1">
        <v>7.3293830000000004E-2</v>
      </c>
      <c r="C3204">
        <v>1.6683335000000001E-2</v>
      </c>
      <c r="D3204">
        <v>0.1</v>
      </c>
      <c r="E3204" t="str">
        <f t="shared" si="205"/>
        <v/>
      </c>
      <c r="F3204" t="str">
        <f t="shared" si="206"/>
        <v/>
      </c>
      <c r="G3204" t="str">
        <f t="shared" si="207"/>
        <v/>
      </c>
      <c r="H3204" t="str">
        <f t="shared" si="208"/>
        <v/>
      </c>
    </row>
    <row r="3205" spans="1:8" x14ac:dyDescent="0.3">
      <c r="A3205" s="1">
        <v>106.7333</v>
      </c>
      <c r="B3205" s="1">
        <v>4.4563749999999999E-2</v>
      </c>
      <c r="C3205">
        <v>1.6683335000000001E-2</v>
      </c>
      <c r="D3205">
        <v>0.1</v>
      </c>
      <c r="E3205" t="str">
        <f t="shared" ref="E3205:E3268" si="209">IF(AND(B3205&gt;B3204, B3205&gt;B3206), A3205, "")</f>
        <v/>
      </c>
      <c r="F3205" t="str">
        <f t="shared" ref="F3205:F3268" si="210">IF(AND(B3205&gt;B3204, B3205&gt;B3206), B3205, "")</f>
        <v/>
      </c>
      <c r="G3205" t="str">
        <f t="shared" ref="G3205:G3268" si="211">IF(AND(B3205&lt;B3204, B3205&lt;B3206), A3206, "")</f>
        <v/>
      </c>
      <c r="H3205" t="str">
        <f t="shared" ref="H3205:H3268" si="212">IF(AND(B3205&lt;B3204, B3205&lt;B3206), B3206, "")</f>
        <v/>
      </c>
    </row>
    <row r="3206" spans="1:8" x14ac:dyDescent="0.3">
      <c r="A3206" s="1">
        <v>106.7667</v>
      </c>
      <c r="B3206" s="1">
        <v>2.0753219999999999E-2</v>
      </c>
      <c r="C3206">
        <v>1.6683335000000001E-2</v>
      </c>
      <c r="D3206">
        <v>0.1</v>
      </c>
      <c r="E3206" t="str">
        <f t="shared" si="209"/>
        <v/>
      </c>
      <c r="F3206" t="str">
        <f t="shared" si="210"/>
        <v/>
      </c>
      <c r="G3206" t="str">
        <f t="shared" si="211"/>
        <v/>
      </c>
      <c r="H3206" t="str">
        <f t="shared" si="212"/>
        <v/>
      </c>
    </row>
    <row r="3207" spans="1:8" x14ac:dyDescent="0.3">
      <c r="A3207" s="1">
        <v>106.8</v>
      </c>
      <c r="B3207" s="1">
        <v>-4.4255120000000004E-3</v>
      </c>
      <c r="C3207">
        <v>1.6683335000000001E-2</v>
      </c>
      <c r="D3207">
        <v>0.1</v>
      </c>
      <c r="E3207" t="str">
        <f t="shared" si="209"/>
        <v/>
      </c>
      <c r="F3207" t="str">
        <f t="shared" si="210"/>
        <v/>
      </c>
      <c r="G3207" t="str">
        <f t="shared" si="211"/>
        <v/>
      </c>
      <c r="H3207" t="str">
        <f t="shared" si="212"/>
        <v/>
      </c>
    </row>
    <row r="3208" spans="1:8" x14ac:dyDescent="0.3">
      <c r="A3208" s="1">
        <v>106.83329999999999</v>
      </c>
      <c r="B3208" s="1">
        <v>-1.920409E-2</v>
      </c>
      <c r="C3208">
        <v>1.6683335000000001E-2</v>
      </c>
      <c r="D3208">
        <v>0.1</v>
      </c>
      <c r="E3208" t="str">
        <f t="shared" si="209"/>
        <v/>
      </c>
      <c r="F3208" t="str">
        <f t="shared" si="210"/>
        <v/>
      </c>
      <c r="G3208" t="str">
        <f t="shared" si="211"/>
        <v/>
      </c>
      <c r="H3208" t="str">
        <f t="shared" si="212"/>
        <v/>
      </c>
    </row>
    <row r="3209" spans="1:8" x14ac:dyDescent="0.3">
      <c r="A3209" s="1">
        <v>106.86669999999999</v>
      </c>
      <c r="B3209" s="1">
        <v>-4.9748899999999999E-2</v>
      </c>
      <c r="C3209">
        <v>1.6683335000000001E-2</v>
      </c>
      <c r="D3209">
        <v>0.1</v>
      </c>
      <c r="E3209" t="str">
        <f t="shared" si="209"/>
        <v/>
      </c>
      <c r="F3209" t="str">
        <f t="shared" si="210"/>
        <v/>
      </c>
      <c r="G3209" t="str">
        <f t="shared" si="211"/>
        <v/>
      </c>
      <c r="H3209" t="str">
        <f t="shared" si="212"/>
        <v/>
      </c>
    </row>
    <row r="3210" spans="1:8" x14ac:dyDescent="0.3">
      <c r="A3210" s="1">
        <v>106.9</v>
      </c>
      <c r="B3210" s="1">
        <v>-7.0699719999999994E-2</v>
      </c>
      <c r="C3210">
        <v>1.6683335000000001E-2</v>
      </c>
      <c r="D3210">
        <v>0.1</v>
      </c>
      <c r="E3210" t="str">
        <f t="shared" si="209"/>
        <v/>
      </c>
      <c r="F3210" t="str">
        <f t="shared" si="210"/>
        <v/>
      </c>
      <c r="G3210" t="str">
        <f t="shared" si="211"/>
        <v/>
      </c>
      <c r="H3210" t="str">
        <f t="shared" si="212"/>
        <v/>
      </c>
    </row>
    <row r="3211" spans="1:8" x14ac:dyDescent="0.3">
      <c r="A3211" s="1">
        <v>106.9333</v>
      </c>
      <c r="B3211" s="1">
        <v>-8.7221439999999997E-2</v>
      </c>
      <c r="C3211">
        <v>1.6683335000000001E-2</v>
      </c>
      <c r="D3211">
        <v>0.1</v>
      </c>
      <c r="E3211" t="str">
        <f t="shared" si="209"/>
        <v/>
      </c>
      <c r="F3211" t="str">
        <f t="shared" si="210"/>
        <v/>
      </c>
      <c r="G3211" t="str">
        <f t="shared" si="211"/>
        <v/>
      </c>
      <c r="H3211" t="str">
        <f t="shared" si="212"/>
        <v/>
      </c>
    </row>
    <row r="3212" spans="1:8" x14ac:dyDescent="0.3">
      <c r="A3212" s="1">
        <v>106.9667</v>
      </c>
      <c r="B3212" s="1">
        <v>-0.1045073</v>
      </c>
      <c r="C3212">
        <v>1.6683335000000001E-2</v>
      </c>
      <c r="D3212">
        <v>0.1</v>
      </c>
      <c r="E3212" t="str">
        <f t="shared" si="209"/>
        <v/>
      </c>
      <c r="F3212" t="str">
        <f t="shared" si="210"/>
        <v/>
      </c>
      <c r="G3212" t="str">
        <f t="shared" si="211"/>
        <v/>
      </c>
      <c r="H3212" t="str">
        <f t="shared" si="212"/>
        <v/>
      </c>
    </row>
    <row r="3213" spans="1:8" x14ac:dyDescent="0.3">
      <c r="A3213" s="1">
        <v>107</v>
      </c>
      <c r="B3213" s="1">
        <v>-0.1183239</v>
      </c>
      <c r="C3213">
        <v>1.6683335000000001E-2</v>
      </c>
      <c r="D3213">
        <v>0.1</v>
      </c>
      <c r="E3213" t="str">
        <f t="shared" si="209"/>
        <v/>
      </c>
      <c r="F3213" t="str">
        <f t="shared" si="210"/>
        <v/>
      </c>
      <c r="G3213" t="str">
        <f t="shared" si="211"/>
        <v/>
      </c>
      <c r="H3213" t="str">
        <f t="shared" si="212"/>
        <v/>
      </c>
    </row>
    <row r="3214" spans="1:8" x14ac:dyDescent="0.3">
      <c r="A3214" s="1">
        <v>107.0333</v>
      </c>
      <c r="B3214" s="1">
        <v>-0.12733829999999999</v>
      </c>
      <c r="C3214">
        <v>1.6683335000000001E-2</v>
      </c>
      <c r="D3214">
        <v>0.1</v>
      </c>
      <c r="E3214" t="str">
        <f t="shared" si="209"/>
        <v/>
      </c>
      <c r="F3214" t="str">
        <f t="shared" si="210"/>
        <v/>
      </c>
      <c r="G3214" t="str">
        <f t="shared" si="211"/>
        <v/>
      </c>
      <c r="H3214" t="str">
        <f t="shared" si="212"/>
        <v/>
      </c>
    </row>
    <row r="3215" spans="1:8" x14ac:dyDescent="0.3">
      <c r="A3215" s="1">
        <v>107.0667</v>
      </c>
      <c r="B3215" s="1">
        <v>-0.14058280000000001</v>
      </c>
      <c r="C3215">
        <v>1.6683335000000001E-2</v>
      </c>
      <c r="D3215">
        <v>0.1</v>
      </c>
      <c r="E3215" t="str">
        <f t="shared" si="209"/>
        <v/>
      </c>
      <c r="F3215" t="str">
        <f t="shared" si="210"/>
        <v/>
      </c>
      <c r="G3215" t="str">
        <f t="shared" si="211"/>
        <v/>
      </c>
      <c r="H3215" t="str">
        <f t="shared" si="212"/>
        <v/>
      </c>
    </row>
    <row r="3216" spans="1:8" x14ac:dyDescent="0.3">
      <c r="A3216" s="1">
        <v>107.1</v>
      </c>
      <c r="B3216" s="1">
        <v>-0.14401249999999999</v>
      </c>
      <c r="C3216">
        <v>1.6683335000000001E-2</v>
      </c>
      <c r="D3216">
        <v>0.1</v>
      </c>
      <c r="E3216" t="str">
        <f t="shared" si="209"/>
        <v/>
      </c>
      <c r="F3216" t="str">
        <f t="shared" si="210"/>
        <v/>
      </c>
      <c r="G3216" t="str">
        <f t="shared" si="211"/>
        <v/>
      </c>
      <c r="H3216" t="str">
        <f t="shared" si="212"/>
        <v/>
      </c>
    </row>
    <row r="3217" spans="1:8" x14ac:dyDescent="0.3">
      <c r="A3217" s="1">
        <v>107.13330000000001</v>
      </c>
      <c r="B3217" s="1">
        <v>-0.14406140000000001</v>
      </c>
      <c r="C3217">
        <v>1.6683335000000001E-2</v>
      </c>
      <c r="D3217">
        <v>0.1</v>
      </c>
      <c r="E3217" t="str">
        <f t="shared" si="209"/>
        <v/>
      </c>
      <c r="F3217" t="str">
        <f t="shared" si="210"/>
        <v/>
      </c>
      <c r="G3217">
        <f t="shared" si="211"/>
        <v>107.16670000000001</v>
      </c>
      <c r="H3217">
        <f t="shared" si="212"/>
        <v>-0.13588130000000001</v>
      </c>
    </row>
    <row r="3218" spans="1:8" x14ac:dyDescent="0.3">
      <c r="A3218" s="1">
        <v>107.16670000000001</v>
      </c>
      <c r="B3218" s="1">
        <v>-0.13588130000000001</v>
      </c>
      <c r="C3218">
        <v>1.6683335000000001E-2</v>
      </c>
      <c r="D3218">
        <v>0.1</v>
      </c>
      <c r="E3218" t="str">
        <f t="shared" si="209"/>
        <v/>
      </c>
      <c r="F3218" t="str">
        <f t="shared" si="210"/>
        <v/>
      </c>
      <c r="G3218" t="str">
        <f t="shared" si="211"/>
        <v/>
      </c>
      <c r="H3218" t="str">
        <f t="shared" si="212"/>
        <v/>
      </c>
    </row>
    <row r="3219" spans="1:8" x14ac:dyDescent="0.3">
      <c r="A3219" s="1">
        <v>107.2</v>
      </c>
      <c r="B3219" s="1">
        <v>-0.13139519999999999</v>
      </c>
      <c r="C3219">
        <v>1.6683335000000001E-2</v>
      </c>
      <c r="D3219">
        <v>0.1</v>
      </c>
      <c r="E3219" t="str">
        <f t="shared" si="209"/>
        <v/>
      </c>
      <c r="F3219" t="str">
        <f t="shared" si="210"/>
        <v/>
      </c>
      <c r="G3219" t="str">
        <f t="shared" si="211"/>
        <v/>
      </c>
      <c r="H3219" t="str">
        <f t="shared" si="212"/>
        <v/>
      </c>
    </row>
    <row r="3220" spans="1:8" x14ac:dyDescent="0.3">
      <c r="A3220" s="1">
        <v>107.2333</v>
      </c>
      <c r="B3220" s="1">
        <v>-0.1110758</v>
      </c>
      <c r="C3220">
        <v>1.6683335000000001E-2</v>
      </c>
      <c r="D3220">
        <v>0.1</v>
      </c>
      <c r="E3220" t="str">
        <f t="shared" si="209"/>
        <v/>
      </c>
      <c r="F3220" t="str">
        <f t="shared" si="210"/>
        <v/>
      </c>
      <c r="G3220" t="str">
        <f t="shared" si="211"/>
        <v/>
      </c>
      <c r="H3220" t="str">
        <f t="shared" si="212"/>
        <v/>
      </c>
    </row>
    <row r="3221" spans="1:8" x14ac:dyDescent="0.3">
      <c r="A3221" s="1">
        <v>107.2667</v>
      </c>
      <c r="B3221" s="1">
        <v>-9.6666870000000002E-2</v>
      </c>
      <c r="C3221">
        <v>1.6683335000000001E-2</v>
      </c>
      <c r="D3221">
        <v>0.1</v>
      </c>
      <c r="E3221" t="str">
        <f t="shared" si="209"/>
        <v/>
      </c>
      <c r="F3221" t="str">
        <f t="shared" si="210"/>
        <v/>
      </c>
      <c r="G3221" t="str">
        <f t="shared" si="211"/>
        <v/>
      </c>
      <c r="H3221" t="str">
        <f t="shared" si="212"/>
        <v/>
      </c>
    </row>
    <row r="3222" spans="1:8" x14ac:dyDescent="0.3">
      <c r="A3222" s="1">
        <v>107.3</v>
      </c>
      <c r="B3222" s="1">
        <v>-7.9508490000000001E-2</v>
      </c>
      <c r="C3222">
        <v>1.6683335000000001E-2</v>
      </c>
      <c r="D3222">
        <v>0.1</v>
      </c>
      <c r="E3222" t="str">
        <f t="shared" si="209"/>
        <v/>
      </c>
      <c r="F3222" t="str">
        <f t="shared" si="210"/>
        <v/>
      </c>
      <c r="G3222" t="str">
        <f t="shared" si="211"/>
        <v/>
      </c>
      <c r="H3222" t="str">
        <f t="shared" si="212"/>
        <v/>
      </c>
    </row>
    <row r="3223" spans="1:8" x14ac:dyDescent="0.3">
      <c r="A3223" s="1">
        <v>107.33329999999999</v>
      </c>
      <c r="B3223" s="1">
        <v>-5.9876930000000002E-2</v>
      </c>
      <c r="C3223">
        <v>1.6683335000000001E-2</v>
      </c>
      <c r="D3223">
        <v>0.1</v>
      </c>
      <c r="E3223" t="str">
        <f t="shared" si="209"/>
        <v/>
      </c>
      <c r="F3223" t="str">
        <f t="shared" si="210"/>
        <v/>
      </c>
      <c r="G3223" t="str">
        <f t="shared" si="211"/>
        <v/>
      </c>
      <c r="H3223" t="str">
        <f t="shared" si="212"/>
        <v/>
      </c>
    </row>
    <row r="3224" spans="1:8" x14ac:dyDescent="0.3">
      <c r="A3224" s="1">
        <v>107.36669999999999</v>
      </c>
      <c r="B3224" s="1">
        <v>-3.9876130000000003E-2</v>
      </c>
      <c r="C3224">
        <v>1.6683335000000001E-2</v>
      </c>
      <c r="D3224">
        <v>0.1</v>
      </c>
      <c r="E3224" t="str">
        <f t="shared" si="209"/>
        <v/>
      </c>
      <c r="F3224" t="str">
        <f t="shared" si="210"/>
        <v/>
      </c>
      <c r="G3224" t="str">
        <f t="shared" si="211"/>
        <v/>
      </c>
      <c r="H3224" t="str">
        <f t="shared" si="212"/>
        <v/>
      </c>
    </row>
    <row r="3225" spans="1:8" x14ac:dyDescent="0.3">
      <c r="A3225" s="1">
        <v>107.4</v>
      </c>
      <c r="B3225" s="1">
        <v>-1.097063E-2</v>
      </c>
      <c r="C3225">
        <v>1.6683335000000001E-2</v>
      </c>
      <c r="D3225">
        <v>0.1</v>
      </c>
      <c r="E3225" t="str">
        <f t="shared" si="209"/>
        <v/>
      </c>
      <c r="F3225" t="str">
        <f t="shared" si="210"/>
        <v/>
      </c>
      <c r="G3225" t="str">
        <f t="shared" si="211"/>
        <v/>
      </c>
      <c r="H3225" t="str">
        <f t="shared" si="212"/>
        <v/>
      </c>
    </row>
    <row r="3226" spans="1:8" x14ac:dyDescent="0.3">
      <c r="A3226" s="1">
        <v>107.4333</v>
      </c>
      <c r="B3226" s="1">
        <v>4.7499229999999996E-3</v>
      </c>
      <c r="C3226">
        <v>1.6683335000000001E-2</v>
      </c>
      <c r="D3226">
        <v>0.1</v>
      </c>
      <c r="E3226" t="str">
        <f t="shared" si="209"/>
        <v/>
      </c>
      <c r="F3226" t="str">
        <f t="shared" si="210"/>
        <v/>
      </c>
      <c r="G3226" t="str">
        <f t="shared" si="211"/>
        <v/>
      </c>
      <c r="H3226" t="str">
        <f t="shared" si="212"/>
        <v/>
      </c>
    </row>
    <row r="3227" spans="1:8" x14ac:dyDescent="0.3">
      <c r="A3227" s="1">
        <v>107.4667</v>
      </c>
      <c r="B3227" s="1">
        <v>2.8067379999999999E-2</v>
      </c>
      <c r="C3227">
        <v>1.6683335000000001E-2</v>
      </c>
      <c r="D3227">
        <v>0.1</v>
      </c>
      <c r="E3227" t="str">
        <f t="shared" si="209"/>
        <v/>
      </c>
      <c r="F3227" t="str">
        <f t="shared" si="210"/>
        <v/>
      </c>
      <c r="G3227" t="str">
        <f t="shared" si="211"/>
        <v/>
      </c>
      <c r="H3227" t="str">
        <f t="shared" si="212"/>
        <v/>
      </c>
    </row>
    <row r="3228" spans="1:8" x14ac:dyDescent="0.3">
      <c r="A3228" s="1">
        <v>107.5</v>
      </c>
      <c r="B3228" s="1">
        <v>4.8244269999999999E-2</v>
      </c>
      <c r="C3228">
        <v>1.6683335000000001E-2</v>
      </c>
      <c r="D3228">
        <v>0.1</v>
      </c>
      <c r="E3228" t="str">
        <f t="shared" si="209"/>
        <v/>
      </c>
      <c r="F3228" t="str">
        <f t="shared" si="210"/>
        <v/>
      </c>
      <c r="G3228" t="str">
        <f t="shared" si="211"/>
        <v/>
      </c>
      <c r="H3228" t="str">
        <f t="shared" si="212"/>
        <v/>
      </c>
    </row>
    <row r="3229" spans="1:8" x14ac:dyDescent="0.3">
      <c r="A3229" s="1">
        <v>107.5333</v>
      </c>
      <c r="B3229" s="1">
        <v>7.8672240000000004E-2</v>
      </c>
      <c r="C3229">
        <v>1.6683335000000001E-2</v>
      </c>
      <c r="D3229">
        <v>0.1</v>
      </c>
      <c r="E3229" t="str">
        <f t="shared" si="209"/>
        <v/>
      </c>
      <c r="F3229" t="str">
        <f t="shared" si="210"/>
        <v/>
      </c>
      <c r="G3229" t="str">
        <f t="shared" si="211"/>
        <v/>
      </c>
      <c r="H3229" t="str">
        <f t="shared" si="212"/>
        <v/>
      </c>
    </row>
    <row r="3230" spans="1:8" x14ac:dyDescent="0.3">
      <c r="A3230" s="1">
        <v>107.5667</v>
      </c>
      <c r="B3230" s="1">
        <v>8.9769760000000004E-2</v>
      </c>
      <c r="C3230">
        <v>1.6683335000000001E-2</v>
      </c>
      <c r="D3230">
        <v>0.1</v>
      </c>
      <c r="E3230" t="str">
        <f t="shared" si="209"/>
        <v/>
      </c>
      <c r="F3230" t="str">
        <f t="shared" si="210"/>
        <v/>
      </c>
      <c r="G3230" t="str">
        <f t="shared" si="211"/>
        <v/>
      </c>
      <c r="H3230" t="str">
        <f t="shared" si="212"/>
        <v/>
      </c>
    </row>
    <row r="3231" spans="1:8" x14ac:dyDescent="0.3">
      <c r="A3231" s="1">
        <v>107.6</v>
      </c>
      <c r="B3231" s="1">
        <v>0.1111085</v>
      </c>
      <c r="C3231">
        <v>1.6683335000000001E-2</v>
      </c>
      <c r="D3231">
        <v>0.1</v>
      </c>
      <c r="E3231" t="str">
        <f t="shared" si="209"/>
        <v/>
      </c>
      <c r="F3231" t="str">
        <f t="shared" si="210"/>
        <v/>
      </c>
      <c r="G3231" t="str">
        <f t="shared" si="211"/>
        <v/>
      </c>
      <c r="H3231" t="str">
        <f t="shared" si="212"/>
        <v/>
      </c>
    </row>
    <row r="3232" spans="1:8" x14ac:dyDescent="0.3">
      <c r="A3232" s="1">
        <v>107.63330000000001</v>
      </c>
      <c r="B3232" s="1">
        <v>0.1179491</v>
      </c>
      <c r="C3232">
        <v>1.6683335000000001E-2</v>
      </c>
      <c r="D3232">
        <v>0.1</v>
      </c>
      <c r="E3232" t="str">
        <f t="shared" si="209"/>
        <v/>
      </c>
      <c r="F3232" t="str">
        <f t="shared" si="210"/>
        <v/>
      </c>
      <c r="G3232" t="str">
        <f t="shared" si="211"/>
        <v/>
      </c>
      <c r="H3232" t="str">
        <f t="shared" si="212"/>
        <v/>
      </c>
    </row>
    <row r="3233" spans="1:8" x14ac:dyDescent="0.3">
      <c r="A3233" s="1">
        <v>107.66670000000001</v>
      </c>
      <c r="B3233" s="1">
        <v>0.13386700000000001</v>
      </c>
      <c r="C3233">
        <v>1.6683335000000001E-2</v>
      </c>
      <c r="D3233">
        <v>0.1</v>
      </c>
      <c r="E3233" t="str">
        <f t="shared" si="209"/>
        <v/>
      </c>
      <c r="F3233" t="str">
        <f t="shared" si="210"/>
        <v/>
      </c>
      <c r="G3233" t="str">
        <f t="shared" si="211"/>
        <v/>
      </c>
      <c r="H3233" t="str">
        <f t="shared" si="212"/>
        <v/>
      </c>
    </row>
    <row r="3234" spans="1:8" x14ac:dyDescent="0.3">
      <c r="A3234" s="1">
        <v>107.7</v>
      </c>
      <c r="B3234" s="1">
        <v>0.13625190000000001</v>
      </c>
      <c r="C3234">
        <v>1.6683335000000001E-2</v>
      </c>
      <c r="D3234">
        <v>0.1</v>
      </c>
      <c r="E3234" t="str">
        <f t="shared" si="209"/>
        <v/>
      </c>
      <c r="F3234" t="str">
        <f t="shared" si="210"/>
        <v/>
      </c>
      <c r="G3234" t="str">
        <f t="shared" si="211"/>
        <v/>
      </c>
      <c r="H3234" t="str">
        <f t="shared" si="212"/>
        <v/>
      </c>
    </row>
    <row r="3235" spans="1:8" x14ac:dyDescent="0.3">
      <c r="A3235" s="1">
        <v>107.7333</v>
      </c>
      <c r="B3235" s="1">
        <v>0.13662250000000001</v>
      </c>
      <c r="C3235">
        <v>1.6683335000000001E-2</v>
      </c>
      <c r="D3235">
        <v>0.1</v>
      </c>
      <c r="E3235">
        <f t="shared" si="209"/>
        <v>107.7333</v>
      </c>
      <c r="F3235">
        <f t="shared" si="210"/>
        <v>0.13662250000000001</v>
      </c>
      <c r="G3235" t="str">
        <f t="shared" si="211"/>
        <v/>
      </c>
      <c r="H3235" t="str">
        <f t="shared" si="212"/>
        <v/>
      </c>
    </row>
    <row r="3236" spans="1:8" x14ac:dyDescent="0.3">
      <c r="A3236" s="1">
        <v>107.7667</v>
      </c>
      <c r="B3236" s="1">
        <v>0.13635649999999999</v>
      </c>
      <c r="C3236">
        <v>1.6683335000000001E-2</v>
      </c>
      <c r="D3236">
        <v>0.1</v>
      </c>
      <c r="E3236" t="str">
        <f t="shared" si="209"/>
        <v/>
      </c>
      <c r="F3236" t="str">
        <f t="shared" si="210"/>
        <v/>
      </c>
      <c r="G3236" t="str">
        <f t="shared" si="211"/>
        <v/>
      </c>
      <c r="H3236" t="str">
        <f t="shared" si="212"/>
        <v/>
      </c>
    </row>
    <row r="3237" spans="1:8" x14ac:dyDescent="0.3">
      <c r="A3237" s="1">
        <v>107.8</v>
      </c>
      <c r="B3237" s="1">
        <v>0.13478789999999999</v>
      </c>
      <c r="C3237">
        <v>1.6683335000000001E-2</v>
      </c>
      <c r="D3237">
        <v>0.1</v>
      </c>
      <c r="E3237" t="str">
        <f t="shared" si="209"/>
        <v/>
      </c>
      <c r="F3237" t="str">
        <f t="shared" si="210"/>
        <v/>
      </c>
      <c r="G3237" t="str">
        <f t="shared" si="211"/>
        <v/>
      </c>
      <c r="H3237" t="str">
        <f t="shared" si="212"/>
        <v/>
      </c>
    </row>
    <row r="3238" spans="1:8" x14ac:dyDescent="0.3">
      <c r="A3238" s="1">
        <v>107.83329999999999</v>
      </c>
      <c r="B3238" s="1">
        <v>0.1319399</v>
      </c>
      <c r="C3238">
        <v>1.6683335000000001E-2</v>
      </c>
      <c r="D3238">
        <v>0.1</v>
      </c>
      <c r="E3238" t="str">
        <f t="shared" si="209"/>
        <v/>
      </c>
      <c r="F3238" t="str">
        <f t="shared" si="210"/>
        <v/>
      </c>
      <c r="G3238" t="str">
        <f t="shared" si="211"/>
        <v/>
      </c>
      <c r="H3238" t="str">
        <f t="shared" si="212"/>
        <v/>
      </c>
    </row>
    <row r="3239" spans="1:8" x14ac:dyDescent="0.3">
      <c r="A3239" s="1">
        <v>107.86669999999999</v>
      </c>
      <c r="B3239" s="1">
        <v>0.1135564</v>
      </c>
      <c r="C3239">
        <v>1.6683335000000001E-2</v>
      </c>
      <c r="D3239">
        <v>0.1</v>
      </c>
      <c r="E3239" t="str">
        <f t="shared" si="209"/>
        <v/>
      </c>
      <c r="F3239" t="str">
        <f t="shared" si="210"/>
        <v/>
      </c>
      <c r="G3239" t="str">
        <f t="shared" si="211"/>
        <v/>
      </c>
      <c r="H3239" t="str">
        <f t="shared" si="212"/>
        <v/>
      </c>
    </row>
    <row r="3240" spans="1:8" x14ac:dyDescent="0.3">
      <c r="A3240" s="1">
        <v>107.9</v>
      </c>
      <c r="B3240" s="1">
        <v>0.10696990000000001</v>
      </c>
      <c r="C3240">
        <v>1.6683335000000001E-2</v>
      </c>
      <c r="D3240">
        <v>0.1</v>
      </c>
      <c r="E3240" t="str">
        <f t="shared" si="209"/>
        <v/>
      </c>
      <c r="F3240" t="str">
        <f t="shared" si="210"/>
        <v/>
      </c>
      <c r="G3240" t="str">
        <f t="shared" si="211"/>
        <v/>
      </c>
      <c r="H3240" t="str">
        <f t="shared" si="212"/>
        <v/>
      </c>
    </row>
    <row r="3241" spans="1:8" x14ac:dyDescent="0.3">
      <c r="A3241" s="1">
        <v>107.9333</v>
      </c>
      <c r="B3241" s="1">
        <v>8.4708720000000001E-2</v>
      </c>
      <c r="C3241">
        <v>1.6683335000000001E-2</v>
      </c>
      <c r="D3241">
        <v>0.1</v>
      </c>
      <c r="E3241" t="str">
        <f t="shared" si="209"/>
        <v/>
      </c>
      <c r="F3241" t="str">
        <f t="shared" si="210"/>
        <v/>
      </c>
      <c r="G3241" t="str">
        <f t="shared" si="211"/>
        <v/>
      </c>
      <c r="H3241" t="str">
        <f t="shared" si="212"/>
        <v/>
      </c>
    </row>
    <row r="3242" spans="1:8" x14ac:dyDescent="0.3">
      <c r="A3242" s="1">
        <v>107.9667</v>
      </c>
      <c r="B3242" s="1">
        <v>7.1417939999999999E-2</v>
      </c>
      <c r="C3242">
        <v>1.6683335000000001E-2</v>
      </c>
      <c r="D3242">
        <v>0.1</v>
      </c>
      <c r="E3242" t="str">
        <f t="shared" si="209"/>
        <v/>
      </c>
      <c r="F3242" t="str">
        <f t="shared" si="210"/>
        <v/>
      </c>
      <c r="G3242" t="str">
        <f t="shared" si="211"/>
        <v/>
      </c>
      <c r="H3242" t="str">
        <f t="shared" si="212"/>
        <v/>
      </c>
    </row>
    <row r="3243" spans="1:8" x14ac:dyDescent="0.3">
      <c r="A3243" s="1">
        <v>108</v>
      </c>
      <c r="B3243" s="1">
        <v>4.2628550000000001E-2</v>
      </c>
      <c r="C3243">
        <v>1.6683335000000001E-2</v>
      </c>
      <c r="D3243">
        <v>0.1</v>
      </c>
      <c r="E3243" t="str">
        <f t="shared" si="209"/>
        <v/>
      </c>
      <c r="F3243" t="str">
        <f t="shared" si="210"/>
        <v/>
      </c>
      <c r="G3243" t="str">
        <f t="shared" si="211"/>
        <v/>
      </c>
      <c r="H3243" t="str">
        <f t="shared" si="212"/>
        <v/>
      </c>
    </row>
    <row r="3244" spans="1:8" x14ac:dyDescent="0.3">
      <c r="A3244" s="1">
        <v>108.0333</v>
      </c>
      <c r="B3244" s="1">
        <v>2.0679429999999999E-2</v>
      </c>
      <c r="C3244">
        <v>1.6683335000000001E-2</v>
      </c>
      <c r="D3244">
        <v>0.1</v>
      </c>
      <c r="E3244" t="str">
        <f t="shared" si="209"/>
        <v/>
      </c>
      <c r="F3244" t="str">
        <f t="shared" si="210"/>
        <v/>
      </c>
      <c r="G3244" t="str">
        <f t="shared" si="211"/>
        <v/>
      </c>
      <c r="H3244" t="str">
        <f t="shared" si="212"/>
        <v/>
      </c>
    </row>
    <row r="3245" spans="1:8" x14ac:dyDescent="0.3">
      <c r="A3245" s="1">
        <v>108.0667</v>
      </c>
      <c r="B3245" s="1">
        <v>-3.9290640000000003E-3</v>
      </c>
      <c r="C3245">
        <v>1.6683335000000001E-2</v>
      </c>
      <c r="D3245">
        <v>0.1</v>
      </c>
      <c r="E3245" t="str">
        <f t="shared" si="209"/>
        <v/>
      </c>
      <c r="F3245" t="str">
        <f t="shared" si="210"/>
        <v/>
      </c>
      <c r="G3245" t="str">
        <f t="shared" si="211"/>
        <v/>
      </c>
      <c r="H3245" t="str">
        <f t="shared" si="212"/>
        <v/>
      </c>
    </row>
    <row r="3246" spans="1:8" x14ac:dyDescent="0.3">
      <c r="A3246" s="1">
        <v>108.1</v>
      </c>
      <c r="B3246" s="1">
        <v>-1.8414070000000001E-2</v>
      </c>
      <c r="C3246">
        <v>1.6683335000000001E-2</v>
      </c>
      <c r="D3246">
        <v>0.1</v>
      </c>
      <c r="E3246" t="str">
        <f t="shared" si="209"/>
        <v/>
      </c>
      <c r="F3246" t="str">
        <f t="shared" si="210"/>
        <v/>
      </c>
      <c r="G3246" t="str">
        <f t="shared" si="211"/>
        <v/>
      </c>
      <c r="H3246" t="str">
        <f t="shared" si="212"/>
        <v/>
      </c>
    </row>
    <row r="3247" spans="1:8" x14ac:dyDescent="0.3">
      <c r="A3247" s="1">
        <v>108.13330000000001</v>
      </c>
      <c r="B3247" s="1">
        <v>-4.8077889999999998E-2</v>
      </c>
      <c r="C3247">
        <v>1.6683335000000001E-2</v>
      </c>
      <c r="D3247">
        <v>0.1</v>
      </c>
      <c r="E3247" t="str">
        <f t="shared" si="209"/>
        <v/>
      </c>
      <c r="F3247" t="str">
        <f t="shared" si="210"/>
        <v/>
      </c>
      <c r="G3247" t="str">
        <f t="shared" si="211"/>
        <v/>
      </c>
      <c r="H3247" t="str">
        <f t="shared" si="212"/>
        <v/>
      </c>
    </row>
    <row r="3248" spans="1:8" x14ac:dyDescent="0.3">
      <c r="A3248" s="1">
        <v>108.16670000000001</v>
      </c>
      <c r="B3248" s="1">
        <v>-6.7561410000000002E-2</v>
      </c>
      <c r="C3248">
        <v>1.6683335000000001E-2</v>
      </c>
      <c r="D3248">
        <v>0.1</v>
      </c>
      <c r="E3248" t="str">
        <f t="shared" si="209"/>
        <v/>
      </c>
      <c r="F3248" t="str">
        <f t="shared" si="210"/>
        <v/>
      </c>
      <c r="G3248" t="str">
        <f t="shared" si="211"/>
        <v/>
      </c>
      <c r="H3248" t="str">
        <f t="shared" si="212"/>
        <v/>
      </c>
    </row>
    <row r="3249" spans="1:8" x14ac:dyDescent="0.3">
      <c r="A3249" s="1">
        <v>108.2</v>
      </c>
      <c r="B3249" s="1">
        <v>-8.4230219999999995E-2</v>
      </c>
      <c r="C3249">
        <v>1.6683335000000001E-2</v>
      </c>
      <c r="D3249">
        <v>0.1</v>
      </c>
      <c r="E3249" t="str">
        <f t="shared" si="209"/>
        <v/>
      </c>
      <c r="F3249" t="str">
        <f t="shared" si="210"/>
        <v/>
      </c>
      <c r="G3249" t="str">
        <f t="shared" si="211"/>
        <v/>
      </c>
      <c r="H3249" t="str">
        <f t="shared" si="212"/>
        <v/>
      </c>
    </row>
    <row r="3250" spans="1:8" x14ac:dyDescent="0.3">
      <c r="A3250" s="1">
        <v>108.2333</v>
      </c>
      <c r="B3250" s="1">
        <v>-0.1017734</v>
      </c>
      <c r="C3250">
        <v>1.6683335000000001E-2</v>
      </c>
      <c r="D3250">
        <v>0.1</v>
      </c>
      <c r="E3250" t="str">
        <f t="shared" si="209"/>
        <v/>
      </c>
      <c r="F3250" t="str">
        <f t="shared" si="210"/>
        <v/>
      </c>
      <c r="G3250" t="str">
        <f t="shared" si="211"/>
        <v/>
      </c>
      <c r="H3250" t="str">
        <f t="shared" si="212"/>
        <v/>
      </c>
    </row>
    <row r="3251" spans="1:8" x14ac:dyDescent="0.3">
      <c r="A3251" s="1">
        <v>108.2667</v>
      </c>
      <c r="B3251" s="1">
        <v>-0.1137222</v>
      </c>
      <c r="C3251">
        <v>1.6683335000000001E-2</v>
      </c>
      <c r="D3251">
        <v>0.1</v>
      </c>
      <c r="E3251" t="str">
        <f t="shared" si="209"/>
        <v/>
      </c>
      <c r="F3251" t="str">
        <f t="shared" si="210"/>
        <v/>
      </c>
      <c r="G3251" t="str">
        <f t="shared" si="211"/>
        <v/>
      </c>
      <c r="H3251" t="str">
        <f t="shared" si="212"/>
        <v/>
      </c>
    </row>
    <row r="3252" spans="1:8" x14ac:dyDescent="0.3">
      <c r="A3252" s="1">
        <v>108.3</v>
      </c>
      <c r="B3252" s="1">
        <v>-0.12229719999999999</v>
      </c>
      <c r="C3252">
        <v>1.6683335000000001E-2</v>
      </c>
      <c r="D3252">
        <v>0.1</v>
      </c>
      <c r="E3252" t="str">
        <f t="shared" si="209"/>
        <v/>
      </c>
      <c r="F3252" t="str">
        <f t="shared" si="210"/>
        <v/>
      </c>
      <c r="G3252" t="str">
        <f t="shared" si="211"/>
        <v/>
      </c>
      <c r="H3252" t="str">
        <f t="shared" si="212"/>
        <v/>
      </c>
    </row>
    <row r="3253" spans="1:8" x14ac:dyDescent="0.3">
      <c r="A3253" s="1">
        <v>108.33329999999999</v>
      </c>
      <c r="B3253" s="1">
        <v>-0.13533419999999999</v>
      </c>
      <c r="C3253">
        <v>1.6683335000000001E-2</v>
      </c>
      <c r="D3253">
        <v>0.1</v>
      </c>
      <c r="E3253" t="str">
        <f t="shared" si="209"/>
        <v/>
      </c>
      <c r="F3253" t="str">
        <f t="shared" si="210"/>
        <v/>
      </c>
      <c r="G3253" t="str">
        <f t="shared" si="211"/>
        <v/>
      </c>
      <c r="H3253" t="str">
        <f t="shared" si="212"/>
        <v/>
      </c>
    </row>
    <row r="3254" spans="1:8" x14ac:dyDescent="0.3">
      <c r="A3254" s="1">
        <v>108.36669999999999</v>
      </c>
      <c r="B3254" s="1">
        <v>-0.14072470000000001</v>
      </c>
      <c r="C3254">
        <v>1.6683335000000001E-2</v>
      </c>
      <c r="D3254">
        <v>0.1</v>
      </c>
      <c r="E3254" t="str">
        <f t="shared" si="209"/>
        <v/>
      </c>
      <c r="F3254" t="str">
        <f t="shared" si="210"/>
        <v/>
      </c>
      <c r="G3254">
        <f t="shared" si="211"/>
        <v>108.4</v>
      </c>
      <c r="H3254">
        <f t="shared" si="212"/>
        <v>-0.140599</v>
      </c>
    </row>
    <row r="3255" spans="1:8" x14ac:dyDescent="0.3">
      <c r="A3255" s="1">
        <v>108.4</v>
      </c>
      <c r="B3255" s="1">
        <v>-0.140599</v>
      </c>
      <c r="C3255">
        <v>1.6683335000000001E-2</v>
      </c>
      <c r="D3255">
        <v>0.1</v>
      </c>
      <c r="E3255" t="str">
        <f t="shared" si="209"/>
        <v/>
      </c>
      <c r="F3255" t="str">
        <f t="shared" si="210"/>
        <v/>
      </c>
      <c r="G3255" t="str">
        <f t="shared" si="211"/>
        <v/>
      </c>
      <c r="H3255" t="str">
        <f t="shared" si="212"/>
        <v/>
      </c>
    </row>
    <row r="3256" spans="1:8" x14ac:dyDescent="0.3">
      <c r="A3256" s="1">
        <v>108.4333</v>
      </c>
      <c r="B3256" s="1">
        <v>-0.13328280000000001</v>
      </c>
      <c r="C3256">
        <v>1.6683335000000001E-2</v>
      </c>
      <c r="D3256">
        <v>0.1</v>
      </c>
      <c r="E3256" t="str">
        <f t="shared" si="209"/>
        <v/>
      </c>
      <c r="F3256" t="str">
        <f t="shared" si="210"/>
        <v/>
      </c>
      <c r="G3256" t="str">
        <f t="shared" si="211"/>
        <v/>
      </c>
      <c r="H3256" t="str">
        <f t="shared" si="212"/>
        <v/>
      </c>
    </row>
    <row r="3257" spans="1:8" x14ac:dyDescent="0.3">
      <c r="A3257" s="1">
        <v>108.4667</v>
      </c>
      <c r="B3257" s="1">
        <v>-0.1280076</v>
      </c>
      <c r="C3257">
        <v>1.6683335000000001E-2</v>
      </c>
      <c r="D3257">
        <v>0.1</v>
      </c>
      <c r="E3257" t="str">
        <f t="shared" si="209"/>
        <v/>
      </c>
      <c r="F3257" t="str">
        <f t="shared" si="210"/>
        <v/>
      </c>
      <c r="G3257" t="str">
        <f t="shared" si="211"/>
        <v/>
      </c>
      <c r="H3257" t="str">
        <f t="shared" si="212"/>
        <v/>
      </c>
    </row>
    <row r="3258" spans="1:8" x14ac:dyDescent="0.3">
      <c r="A3258" s="1">
        <v>108.5</v>
      </c>
      <c r="B3258" s="1">
        <v>-0.1082486</v>
      </c>
      <c r="C3258">
        <v>1.6683335000000001E-2</v>
      </c>
      <c r="D3258">
        <v>0.1</v>
      </c>
      <c r="E3258" t="str">
        <f t="shared" si="209"/>
        <v/>
      </c>
      <c r="F3258" t="str">
        <f t="shared" si="210"/>
        <v/>
      </c>
      <c r="G3258" t="str">
        <f t="shared" si="211"/>
        <v/>
      </c>
      <c r="H3258" t="str">
        <f t="shared" si="212"/>
        <v/>
      </c>
    </row>
    <row r="3259" spans="1:8" x14ac:dyDescent="0.3">
      <c r="A3259" s="1">
        <v>108.5333</v>
      </c>
      <c r="B3259" s="1">
        <v>-9.3960059999999998E-2</v>
      </c>
      <c r="C3259">
        <v>1.6683335000000001E-2</v>
      </c>
      <c r="D3259">
        <v>0.1</v>
      </c>
      <c r="E3259" t="str">
        <f t="shared" si="209"/>
        <v/>
      </c>
      <c r="F3259" t="str">
        <f t="shared" si="210"/>
        <v/>
      </c>
      <c r="G3259" t="str">
        <f t="shared" si="211"/>
        <v/>
      </c>
      <c r="H3259" t="str">
        <f t="shared" si="212"/>
        <v/>
      </c>
    </row>
    <row r="3260" spans="1:8" x14ac:dyDescent="0.3">
      <c r="A3260" s="1">
        <v>108.5667</v>
      </c>
      <c r="B3260" s="1">
        <v>-7.8082319999999997E-2</v>
      </c>
      <c r="C3260">
        <v>1.6683335000000001E-2</v>
      </c>
      <c r="D3260">
        <v>0.1</v>
      </c>
      <c r="E3260" t="str">
        <f t="shared" si="209"/>
        <v/>
      </c>
      <c r="F3260" t="str">
        <f t="shared" si="210"/>
        <v/>
      </c>
      <c r="G3260" t="str">
        <f t="shared" si="211"/>
        <v/>
      </c>
      <c r="H3260" t="str">
        <f t="shared" si="212"/>
        <v/>
      </c>
    </row>
    <row r="3261" spans="1:8" x14ac:dyDescent="0.3">
      <c r="A3261" s="1">
        <v>108.6</v>
      </c>
      <c r="B3261" s="1">
        <v>-5.9352250000000002E-2</v>
      </c>
      <c r="C3261">
        <v>1.6683335000000001E-2</v>
      </c>
      <c r="D3261">
        <v>0.1</v>
      </c>
      <c r="E3261" t="str">
        <f t="shared" si="209"/>
        <v/>
      </c>
      <c r="F3261" t="str">
        <f t="shared" si="210"/>
        <v/>
      </c>
      <c r="G3261" t="str">
        <f t="shared" si="211"/>
        <v/>
      </c>
      <c r="H3261" t="str">
        <f t="shared" si="212"/>
        <v/>
      </c>
    </row>
    <row r="3262" spans="1:8" x14ac:dyDescent="0.3">
      <c r="A3262" s="1">
        <v>108.63330000000001</v>
      </c>
      <c r="B3262" s="1">
        <v>-3.9167430000000003E-2</v>
      </c>
      <c r="C3262">
        <v>1.6683335000000001E-2</v>
      </c>
      <c r="D3262">
        <v>0.1</v>
      </c>
      <c r="E3262" t="str">
        <f t="shared" si="209"/>
        <v/>
      </c>
      <c r="F3262" t="str">
        <f t="shared" si="210"/>
        <v/>
      </c>
      <c r="G3262" t="str">
        <f t="shared" si="211"/>
        <v/>
      </c>
      <c r="H3262" t="str">
        <f t="shared" si="212"/>
        <v/>
      </c>
    </row>
    <row r="3263" spans="1:8" x14ac:dyDescent="0.3">
      <c r="A3263" s="1">
        <v>108.66670000000001</v>
      </c>
      <c r="B3263" s="1">
        <v>-1.1110159999999999E-2</v>
      </c>
      <c r="C3263">
        <v>1.6683335000000001E-2</v>
      </c>
      <c r="D3263">
        <v>0.1</v>
      </c>
      <c r="E3263" t="str">
        <f t="shared" si="209"/>
        <v/>
      </c>
      <c r="F3263" t="str">
        <f t="shared" si="210"/>
        <v/>
      </c>
      <c r="G3263" t="str">
        <f t="shared" si="211"/>
        <v/>
      </c>
      <c r="H3263" t="str">
        <f t="shared" si="212"/>
        <v/>
      </c>
    </row>
    <row r="3264" spans="1:8" x14ac:dyDescent="0.3">
      <c r="A3264" s="1">
        <v>108.7</v>
      </c>
      <c r="B3264" s="1">
        <v>3.7388640000000002E-3</v>
      </c>
      <c r="C3264">
        <v>1.6683335000000001E-2</v>
      </c>
      <c r="D3264">
        <v>0.1</v>
      </c>
      <c r="E3264" t="str">
        <f t="shared" si="209"/>
        <v/>
      </c>
      <c r="F3264" t="str">
        <f t="shared" si="210"/>
        <v/>
      </c>
      <c r="G3264" t="str">
        <f t="shared" si="211"/>
        <v/>
      </c>
      <c r="H3264" t="str">
        <f t="shared" si="212"/>
        <v/>
      </c>
    </row>
    <row r="3265" spans="1:8" x14ac:dyDescent="0.3">
      <c r="A3265" s="1">
        <v>108.7333</v>
      </c>
      <c r="B3265" s="1">
        <v>2.8528000000000001E-2</v>
      </c>
      <c r="C3265">
        <v>1.6683335000000001E-2</v>
      </c>
      <c r="D3265">
        <v>0.1</v>
      </c>
      <c r="E3265" t="str">
        <f t="shared" si="209"/>
        <v/>
      </c>
      <c r="F3265" t="str">
        <f t="shared" si="210"/>
        <v/>
      </c>
      <c r="G3265" t="str">
        <f t="shared" si="211"/>
        <v/>
      </c>
      <c r="H3265" t="str">
        <f t="shared" si="212"/>
        <v/>
      </c>
    </row>
    <row r="3266" spans="1:8" x14ac:dyDescent="0.3">
      <c r="A3266" s="1">
        <v>108.7667</v>
      </c>
      <c r="B3266" s="1">
        <v>4.879501E-2</v>
      </c>
      <c r="C3266">
        <v>1.6683335000000001E-2</v>
      </c>
      <c r="D3266">
        <v>0.1</v>
      </c>
      <c r="E3266" t="str">
        <f t="shared" si="209"/>
        <v/>
      </c>
      <c r="F3266" t="str">
        <f t="shared" si="210"/>
        <v/>
      </c>
      <c r="G3266" t="str">
        <f t="shared" si="211"/>
        <v/>
      </c>
      <c r="H3266" t="str">
        <f t="shared" si="212"/>
        <v/>
      </c>
    </row>
    <row r="3267" spans="1:8" x14ac:dyDescent="0.3">
      <c r="A3267" s="1">
        <v>108.8</v>
      </c>
      <c r="B3267" s="1">
        <v>7.5767349999999997E-2</v>
      </c>
      <c r="C3267">
        <v>1.6683335000000001E-2</v>
      </c>
      <c r="D3267">
        <v>0.1</v>
      </c>
      <c r="E3267" t="str">
        <f t="shared" si="209"/>
        <v/>
      </c>
      <c r="F3267" t="str">
        <f t="shared" si="210"/>
        <v/>
      </c>
      <c r="G3267" t="str">
        <f t="shared" si="211"/>
        <v/>
      </c>
      <c r="H3267" t="str">
        <f t="shared" si="212"/>
        <v/>
      </c>
    </row>
    <row r="3268" spans="1:8" x14ac:dyDescent="0.3">
      <c r="A3268" s="1">
        <v>108.83329999999999</v>
      </c>
      <c r="B3268" s="1">
        <v>8.8913370000000005E-2</v>
      </c>
      <c r="C3268">
        <v>1.6683335000000001E-2</v>
      </c>
      <c r="D3268">
        <v>0.1</v>
      </c>
      <c r="E3268" t="str">
        <f t="shared" si="209"/>
        <v/>
      </c>
      <c r="F3268" t="str">
        <f t="shared" si="210"/>
        <v/>
      </c>
      <c r="G3268" t="str">
        <f t="shared" si="211"/>
        <v/>
      </c>
      <c r="H3268" t="str">
        <f t="shared" si="212"/>
        <v/>
      </c>
    </row>
    <row r="3269" spans="1:8" x14ac:dyDescent="0.3">
      <c r="A3269" s="1">
        <v>108.86669999999999</v>
      </c>
      <c r="B3269" s="1">
        <v>0.1103389</v>
      </c>
      <c r="C3269">
        <v>1.6683335000000001E-2</v>
      </c>
      <c r="D3269">
        <v>0.1</v>
      </c>
      <c r="E3269" t="str">
        <f t="shared" ref="E3269:E3332" si="213">IF(AND(B3269&gt;B3268, B3269&gt;B3270), A3269, "")</f>
        <v/>
      </c>
      <c r="F3269" t="str">
        <f t="shared" ref="F3269:F3332" si="214">IF(AND(B3269&gt;B3268, B3269&gt;B3270), B3269, "")</f>
        <v/>
      </c>
      <c r="G3269" t="str">
        <f t="shared" ref="G3269:G3332" si="215">IF(AND(B3269&lt;B3268, B3269&lt;B3270), A3270, "")</f>
        <v/>
      </c>
      <c r="H3269" t="str">
        <f t="shared" ref="H3269:H3332" si="216">IF(AND(B3269&lt;B3268, B3269&lt;B3270), B3270, "")</f>
        <v/>
      </c>
    </row>
    <row r="3270" spans="1:8" x14ac:dyDescent="0.3">
      <c r="A3270" s="1">
        <v>108.9</v>
      </c>
      <c r="B3270" s="1">
        <v>0.11689049999999999</v>
      </c>
      <c r="C3270">
        <v>1.6683335000000001E-2</v>
      </c>
      <c r="D3270">
        <v>0.1</v>
      </c>
      <c r="E3270" t="str">
        <f t="shared" si="213"/>
        <v/>
      </c>
      <c r="F3270" t="str">
        <f t="shared" si="214"/>
        <v/>
      </c>
      <c r="G3270" t="str">
        <f t="shared" si="215"/>
        <v/>
      </c>
      <c r="H3270" t="str">
        <f t="shared" si="216"/>
        <v/>
      </c>
    </row>
    <row r="3271" spans="1:8" x14ac:dyDescent="0.3">
      <c r="A3271" s="1">
        <v>108.9333</v>
      </c>
      <c r="B3271" s="1">
        <v>0.13286809999999999</v>
      </c>
      <c r="C3271">
        <v>1.6683335000000001E-2</v>
      </c>
      <c r="D3271">
        <v>0.1</v>
      </c>
      <c r="E3271" t="str">
        <f t="shared" si="213"/>
        <v/>
      </c>
      <c r="F3271" t="str">
        <f t="shared" si="214"/>
        <v/>
      </c>
      <c r="G3271" t="str">
        <f t="shared" si="215"/>
        <v/>
      </c>
      <c r="H3271" t="str">
        <f t="shared" si="216"/>
        <v/>
      </c>
    </row>
    <row r="3272" spans="1:8" x14ac:dyDescent="0.3">
      <c r="A3272" s="1">
        <v>108.9667</v>
      </c>
      <c r="B3272" s="1">
        <v>0.13581219999999999</v>
      </c>
      <c r="C3272">
        <v>1.6683335000000001E-2</v>
      </c>
      <c r="D3272">
        <v>0.1</v>
      </c>
      <c r="E3272">
        <f t="shared" si="213"/>
        <v>108.9667</v>
      </c>
      <c r="F3272">
        <f t="shared" si="214"/>
        <v>0.13581219999999999</v>
      </c>
      <c r="G3272" t="str">
        <f t="shared" si="215"/>
        <v/>
      </c>
      <c r="H3272" t="str">
        <f t="shared" si="216"/>
        <v/>
      </c>
    </row>
    <row r="3273" spans="1:8" x14ac:dyDescent="0.3">
      <c r="A3273" s="1">
        <v>109</v>
      </c>
      <c r="B3273" s="1">
        <v>0.13566810000000001</v>
      </c>
      <c r="C3273">
        <v>1.6683335000000001E-2</v>
      </c>
      <c r="D3273">
        <v>0.1</v>
      </c>
      <c r="E3273" t="str">
        <f t="shared" si="213"/>
        <v/>
      </c>
      <c r="F3273" t="str">
        <f t="shared" si="214"/>
        <v/>
      </c>
      <c r="G3273" t="str">
        <f t="shared" si="215"/>
        <v/>
      </c>
      <c r="H3273" t="str">
        <f t="shared" si="216"/>
        <v/>
      </c>
    </row>
    <row r="3274" spans="1:8" x14ac:dyDescent="0.3">
      <c r="A3274" s="1">
        <v>109.0333</v>
      </c>
      <c r="B3274" s="1">
        <v>0.13560320000000001</v>
      </c>
      <c r="C3274">
        <v>1.6683335000000001E-2</v>
      </c>
      <c r="D3274">
        <v>0.1</v>
      </c>
      <c r="E3274" t="str">
        <f t="shared" si="213"/>
        <v/>
      </c>
      <c r="F3274" t="str">
        <f t="shared" si="214"/>
        <v/>
      </c>
      <c r="G3274" t="str">
        <f t="shared" si="215"/>
        <v/>
      </c>
      <c r="H3274" t="str">
        <f t="shared" si="216"/>
        <v/>
      </c>
    </row>
    <row r="3275" spans="1:8" x14ac:dyDescent="0.3">
      <c r="A3275" s="1">
        <v>109.0667</v>
      </c>
      <c r="B3275" s="1">
        <v>0.13512440000000001</v>
      </c>
      <c r="C3275">
        <v>1.6683335000000001E-2</v>
      </c>
      <c r="D3275">
        <v>0.1</v>
      </c>
      <c r="E3275" t="str">
        <f t="shared" si="213"/>
        <v/>
      </c>
      <c r="F3275" t="str">
        <f t="shared" si="214"/>
        <v/>
      </c>
      <c r="G3275" t="str">
        <f t="shared" si="215"/>
        <v/>
      </c>
      <c r="H3275" t="str">
        <f t="shared" si="216"/>
        <v/>
      </c>
    </row>
    <row r="3276" spans="1:8" x14ac:dyDescent="0.3">
      <c r="A3276" s="1">
        <v>109.1</v>
      </c>
      <c r="B3276" s="1">
        <v>0.130798</v>
      </c>
      <c r="C3276">
        <v>1.6683335000000001E-2</v>
      </c>
      <c r="D3276">
        <v>0.1</v>
      </c>
      <c r="E3276" t="str">
        <f t="shared" si="213"/>
        <v/>
      </c>
      <c r="F3276" t="str">
        <f t="shared" si="214"/>
        <v/>
      </c>
      <c r="G3276" t="str">
        <f t="shared" si="215"/>
        <v/>
      </c>
      <c r="H3276" t="str">
        <f t="shared" si="216"/>
        <v/>
      </c>
    </row>
    <row r="3277" spans="1:8" x14ac:dyDescent="0.3">
      <c r="A3277" s="1">
        <v>109.13330000000001</v>
      </c>
      <c r="B3277" s="1">
        <v>0.1128533</v>
      </c>
      <c r="C3277">
        <v>1.6683335000000001E-2</v>
      </c>
      <c r="D3277">
        <v>0.1</v>
      </c>
      <c r="E3277" t="str">
        <f t="shared" si="213"/>
        <v/>
      </c>
      <c r="F3277" t="str">
        <f t="shared" si="214"/>
        <v/>
      </c>
      <c r="G3277" t="str">
        <f t="shared" si="215"/>
        <v/>
      </c>
      <c r="H3277" t="str">
        <f t="shared" si="216"/>
        <v/>
      </c>
    </row>
    <row r="3278" spans="1:8" x14ac:dyDescent="0.3">
      <c r="A3278" s="1">
        <v>109.16670000000001</v>
      </c>
      <c r="B3278" s="1">
        <v>0.1072664</v>
      </c>
      <c r="C3278">
        <v>1.6683335000000001E-2</v>
      </c>
      <c r="D3278">
        <v>0.1</v>
      </c>
      <c r="E3278" t="str">
        <f t="shared" si="213"/>
        <v/>
      </c>
      <c r="F3278" t="str">
        <f t="shared" si="214"/>
        <v/>
      </c>
      <c r="G3278" t="str">
        <f t="shared" si="215"/>
        <v/>
      </c>
      <c r="H3278" t="str">
        <f t="shared" si="216"/>
        <v/>
      </c>
    </row>
    <row r="3279" spans="1:8" x14ac:dyDescent="0.3">
      <c r="A3279" s="1">
        <v>109.2</v>
      </c>
      <c r="B3279" s="1">
        <v>8.4505079999999996E-2</v>
      </c>
      <c r="C3279">
        <v>1.6683335000000001E-2</v>
      </c>
      <c r="D3279">
        <v>0.1</v>
      </c>
      <c r="E3279" t="str">
        <f t="shared" si="213"/>
        <v/>
      </c>
      <c r="F3279" t="str">
        <f t="shared" si="214"/>
        <v/>
      </c>
      <c r="G3279" t="str">
        <f t="shared" si="215"/>
        <v/>
      </c>
      <c r="H3279" t="str">
        <f t="shared" si="216"/>
        <v/>
      </c>
    </row>
    <row r="3280" spans="1:8" x14ac:dyDescent="0.3">
      <c r="A3280" s="1">
        <v>109.2333</v>
      </c>
      <c r="B3280" s="1">
        <v>7.1448700000000004E-2</v>
      </c>
      <c r="C3280">
        <v>1.6683335000000001E-2</v>
      </c>
      <c r="D3280">
        <v>0.1</v>
      </c>
      <c r="E3280" t="str">
        <f t="shared" si="213"/>
        <v/>
      </c>
      <c r="F3280" t="str">
        <f t="shared" si="214"/>
        <v/>
      </c>
      <c r="G3280" t="str">
        <f t="shared" si="215"/>
        <v/>
      </c>
      <c r="H3280" t="str">
        <f t="shared" si="216"/>
        <v/>
      </c>
    </row>
    <row r="3281" spans="1:8" x14ac:dyDescent="0.3">
      <c r="A3281" s="1">
        <v>109.2667</v>
      </c>
      <c r="B3281" s="1">
        <v>4.1633549999999998E-2</v>
      </c>
      <c r="C3281">
        <v>1.6683335000000001E-2</v>
      </c>
      <c r="D3281">
        <v>0.1</v>
      </c>
      <c r="E3281" t="str">
        <f t="shared" si="213"/>
        <v/>
      </c>
      <c r="F3281" t="str">
        <f t="shared" si="214"/>
        <v/>
      </c>
      <c r="G3281" t="str">
        <f t="shared" si="215"/>
        <v/>
      </c>
      <c r="H3281" t="str">
        <f t="shared" si="216"/>
        <v/>
      </c>
    </row>
    <row r="3282" spans="1:8" x14ac:dyDescent="0.3">
      <c r="A3282" s="1">
        <v>109.3</v>
      </c>
      <c r="B3282" s="1">
        <v>2.1817E-2</v>
      </c>
      <c r="C3282">
        <v>1.6683335000000001E-2</v>
      </c>
      <c r="D3282">
        <v>0.1</v>
      </c>
      <c r="E3282" t="str">
        <f t="shared" si="213"/>
        <v/>
      </c>
      <c r="F3282" t="str">
        <f t="shared" si="214"/>
        <v/>
      </c>
      <c r="G3282" t="str">
        <f t="shared" si="215"/>
        <v/>
      </c>
      <c r="H3282" t="str">
        <f t="shared" si="216"/>
        <v/>
      </c>
    </row>
    <row r="3283" spans="1:8" x14ac:dyDescent="0.3">
      <c r="A3283" s="1">
        <v>109.33329999999999</v>
      </c>
      <c r="B3283" s="1">
        <v>-1.598368E-3</v>
      </c>
      <c r="C3283">
        <v>1.6683335000000001E-2</v>
      </c>
      <c r="D3283">
        <v>0.1</v>
      </c>
      <c r="E3283" t="str">
        <f t="shared" si="213"/>
        <v/>
      </c>
      <c r="F3283" t="str">
        <f t="shared" si="214"/>
        <v/>
      </c>
      <c r="G3283" t="str">
        <f t="shared" si="215"/>
        <v/>
      </c>
      <c r="H3283" t="str">
        <f t="shared" si="216"/>
        <v/>
      </c>
    </row>
    <row r="3284" spans="1:8" x14ac:dyDescent="0.3">
      <c r="A3284" s="1">
        <v>109.36669999999999</v>
      </c>
      <c r="B3284" s="1">
        <v>-1.5877019999999999E-2</v>
      </c>
      <c r="C3284">
        <v>1.6683335000000001E-2</v>
      </c>
      <c r="D3284">
        <v>0.1</v>
      </c>
      <c r="E3284" t="str">
        <f t="shared" si="213"/>
        <v/>
      </c>
      <c r="F3284" t="str">
        <f t="shared" si="214"/>
        <v/>
      </c>
      <c r="G3284" t="str">
        <f t="shared" si="215"/>
        <v/>
      </c>
      <c r="H3284" t="str">
        <f t="shared" si="216"/>
        <v/>
      </c>
    </row>
    <row r="3285" spans="1:8" x14ac:dyDescent="0.3">
      <c r="A3285" s="1">
        <v>109.4</v>
      </c>
      <c r="B3285" s="1">
        <v>-4.540723E-2</v>
      </c>
      <c r="C3285">
        <v>1.6683335000000001E-2</v>
      </c>
      <c r="D3285">
        <v>0.1</v>
      </c>
      <c r="E3285" t="str">
        <f t="shared" si="213"/>
        <v/>
      </c>
      <c r="F3285" t="str">
        <f t="shared" si="214"/>
        <v/>
      </c>
      <c r="G3285" t="str">
        <f t="shared" si="215"/>
        <v/>
      </c>
      <c r="H3285" t="str">
        <f t="shared" si="216"/>
        <v/>
      </c>
    </row>
    <row r="3286" spans="1:8" x14ac:dyDescent="0.3">
      <c r="A3286" s="1">
        <v>109.4333</v>
      </c>
      <c r="B3286" s="1">
        <v>-6.3199039999999998E-2</v>
      </c>
      <c r="C3286">
        <v>1.6683335000000001E-2</v>
      </c>
      <c r="D3286">
        <v>0.1</v>
      </c>
      <c r="E3286" t="str">
        <f t="shared" si="213"/>
        <v/>
      </c>
      <c r="F3286" t="str">
        <f t="shared" si="214"/>
        <v/>
      </c>
      <c r="G3286" t="str">
        <f t="shared" si="215"/>
        <v/>
      </c>
      <c r="H3286" t="str">
        <f t="shared" si="216"/>
        <v/>
      </c>
    </row>
    <row r="3287" spans="1:8" x14ac:dyDescent="0.3">
      <c r="A3287" s="1">
        <v>109.4667</v>
      </c>
      <c r="B3287" s="1">
        <v>-8.0513379999999996E-2</v>
      </c>
      <c r="C3287">
        <v>1.6683335000000001E-2</v>
      </c>
      <c r="D3287">
        <v>0.1</v>
      </c>
      <c r="E3287" t="str">
        <f t="shared" si="213"/>
        <v/>
      </c>
      <c r="F3287" t="str">
        <f t="shared" si="214"/>
        <v/>
      </c>
      <c r="G3287" t="str">
        <f t="shared" si="215"/>
        <v/>
      </c>
      <c r="H3287" t="str">
        <f t="shared" si="216"/>
        <v/>
      </c>
    </row>
    <row r="3288" spans="1:8" x14ac:dyDescent="0.3">
      <c r="A3288" s="1">
        <v>109.5</v>
      </c>
      <c r="B3288" s="1">
        <v>-9.6728079999999994E-2</v>
      </c>
      <c r="C3288">
        <v>1.6683335000000001E-2</v>
      </c>
      <c r="D3288">
        <v>0.1</v>
      </c>
      <c r="E3288" t="str">
        <f t="shared" si="213"/>
        <v/>
      </c>
      <c r="F3288" t="str">
        <f t="shared" si="214"/>
        <v/>
      </c>
      <c r="G3288" t="str">
        <f t="shared" si="215"/>
        <v/>
      </c>
      <c r="H3288" t="str">
        <f t="shared" si="216"/>
        <v/>
      </c>
    </row>
    <row r="3289" spans="1:8" x14ac:dyDescent="0.3">
      <c r="A3289" s="1">
        <v>109.5333</v>
      </c>
      <c r="B3289" s="1">
        <v>-0.1114382</v>
      </c>
      <c r="C3289">
        <v>1.6683335000000001E-2</v>
      </c>
      <c r="D3289">
        <v>0.1</v>
      </c>
      <c r="E3289" t="str">
        <f t="shared" si="213"/>
        <v/>
      </c>
      <c r="F3289" t="str">
        <f t="shared" si="214"/>
        <v/>
      </c>
      <c r="G3289" t="str">
        <f t="shared" si="215"/>
        <v/>
      </c>
      <c r="H3289" t="str">
        <f t="shared" si="216"/>
        <v/>
      </c>
    </row>
    <row r="3290" spans="1:8" x14ac:dyDescent="0.3">
      <c r="A3290" s="1">
        <v>109.5667</v>
      </c>
      <c r="B3290" s="1">
        <v>-0.1182145</v>
      </c>
      <c r="C3290">
        <v>1.6683335000000001E-2</v>
      </c>
      <c r="D3290">
        <v>0.1</v>
      </c>
      <c r="E3290" t="str">
        <f t="shared" si="213"/>
        <v/>
      </c>
      <c r="F3290" t="str">
        <f t="shared" si="214"/>
        <v/>
      </c>
      <c r="G3290" t="str">
        <f t="shared" si="215"/>
        <v/>
      </c>
      <c r="H3290" t="str">
        <f t="shared" si="216"/>
        <v/>
      </c>
    </row>
    <row r="3291" spans="1:8" x14ac:dyDescent="0.3">
      <c r="A3291" s="1">
        <v>109.6</v>
      </c>
      <c r="B3291" s="1">
        <v>-0.13157240000000001</v>
      </c>
      <c r="C3291">
        <v>1.6683335000000001E-2</v>
      </c>
      <c r="D3291">
        <v>0.1</v>
      </c>
      <c r="E3291" t="str">
        <f t="shared" si="213"/>
        <v/>
      </c>
      <c r="F3291" t="str">
        <f t="shared" si="214"/>
        <v/>
      </c>
      <c r="G3291" t="str">
        <f t="shared" si="215"/>
        <v/>
      </c>
      <c r="H3291" t="str">
        <f t="shared" si="216"/>
        <v/>
      </c>
    </row>
    <row r="3292" spans="1:8" x14ac:dyDescent="0.3">
      <c r="A3292" s="1">
        <v>109.63330000000001</v>
      </c>
      <c r="B3292" s="1">
        <v>-0.1385921</v>
      </c>
      <c r="C3292">
        <v>1.6683335000000001E-2</v>
      </c>
      <c r="D3292">
        <v>0.1</v>
      </c>
      <c r="E3292" t="str">
        <f t="shared" si="213"/>
        <v/>
      </c>
      <c r="F3292" t="str">
        <f t="shared" si="214"/>
        <v/>
      </c>
      <c r="G3292" t="str">
        <f t="shared" si="215"/>
        <v/>
      </c>
      <c r="H3292" t="str">
        <f t="shared" si="216"/>
        <v/>
      </c>
    </row>
    <row r="3293" spans="1:8" x14ac:dyDescent="0.3">
      <c r="A3293" s="1">
        <v>109.66670000000001</v>
      </c>
      <c r="B3293" s="1">
        <v>-0.13875770000000001</v>
      </c>
      <c r="C3293">
        <v>1.6683335000000001E-2</v>
      </c>
      <c r="D3293">
        <v>0.1</v>
      </c>
      <c r="E3293" t="str">
        <f t="shared" si="213"/>
        <v/>
      </c>
      <c r="F3293" t="str">
        <f t="shared" si="214"/>
        <v/>
      </c>
      <c r="G3293">
        <f t="shared" si="215"/>
        <v>109.7</v>
      </c>
      <c r="H3293">
        <f t="shared" si="216"/>
        <v>-0.13042139999999999</v>
      </c>
    </row>
    <row r="3294" spans="1:8" x14ac:dyDescent="0.3">
      <c r="A3294" s="1">
        <v>109.7</v>
      </c>
      <c r="B3294" s="1">
        <v>-0.13042139999999999</v>
      </c>
      <c r="C3294">
        <v>1.6683335000000001E-2</v>
      </c>
      <c r="D3294">
        <v>0.1</v>
      </c>
      <c r="E3294" t="str">
        <f t="shared" si="213"/>
        <v/>
      </c>
      <c r="F3294" t="str">
        <f t="shared" si="214"/>
        <v/>
      </c>
      <c r="G3294" t="str">
        <f t="shared" si="215"/>
        <v/>
      </c>
      <c r="H3294" t="str">
        <f t="shared" si="216"/>
        <v/>
      </c>
    </row>
    <row r="3295" spans="1:8" x14ac:dyDescent="0.3">
      <c r="A3295" s="1">
        <v>109.7333</v>
      </c>
      <c r="B3295" s="1">
        <v>-0.1274932</v>
      </c>
      <c r="C3295">
        <v>1.6683335000000001E-2</v>
      </c>
      <c r="D3295">
        <v>0.1</v>
      </c>
      <c r="E3295" t="str">
        <f t="shared" si="213"/>
        <v/>
      </c>
      <c r="F3295" t="str">
        <f t="shared" si="214"/>
        <v/>
      </c>
      <c r="G3295" t="str">
        <f t="shared" si="215"/>
        <v/>
      </c>
      <c r="H3295" t="str">
        <f t="shared" si="216"/>
        <v/>
      </c>
    </row>
    <row r="3296" spans="1:8" x14ac:dyDescent="0.3">
      <c r="A3296" s="1">
        <v>109.7667</v>
      </c>
      <c r="B3296" s="1">
        <v>-0.10679669999999999</v>
      </c>
      <c r="C3296">
        <v>1.6683335000000001E-2</v>
      </c>
      <c r="D3296">
        <v>0.1</v>
      </c>
      <c r="E3296" t="str">
        <f t="shared" si="213"/>
        <v/>
      </c>
      <c r="F3296" t="str">
        <f t="shared" si="214"/>
        <v/>
      </c>
      <c r="G3296" t="str">
        <f t="shared" si="215"/>
        <v/>
      </c>
      <c r="H3296" t="str">
        <f t="shared" si="216"/>
        <v/>
      </c>
    </row>
    <row r="3297" spans="1:8" x14ac:dyDescent="0.3">
      <c r="A3297" s="1">
        <v>109.8</v>
      </c>
      <c r="B3297" s="1">
        <v>-9.3726649999999995E-2</v>
      </c>
      <c r="C3297">
        <v>1.6683335000000001E-2</v>
      </c>
      <c r="D3297">
        <v>0.1</v>
      </c>
      <c r="E3297" t="str">
        <f t="shared" si="213"/>
        <v/>
      </c>
      <c r="F3297" t="str">
        <f t="shared" si="214"/>
        <v/>
      </c>
      <c r="G3297" t="str">
        <f t="shared" si="215"/>
        <v/>
      </c>
      <c r="H3297" t="str">
        <f t="shared" si="216"/>
        <v/>
      </c>
    </row>
    <row r="3298" spans="1:8" x14ac:dyDescent="0.3">
      <c r="A3298" s="1">
        <v>109.83329999999999</v>
      </c>
      <c r="B3298" s="1">
        <v>-7.6916830000000005E-2</v>
      </c>
      <c r="C3298">
        <v>1.6683335000000001E-2</v>
      </c>
      <c r="D3298">
        <v>0.1</v>
      </c>
      <c r="E3298" t="str">
        <f t="shared" si="213"/>
        <v/>
      </c>
      <c r="F3298" t="str">
        <f t="shared" si="214"/>
        <v/>
      </c>
      <c r="G3298" t="str">
        <f t="shared" si="215"/>
        <v/>
      </c>
      <c r="H3298" t="str">
        <f t="shared" si="216"/>
        <v/>
      </c>
    </row>
    <row r="3299" spans="1:8" x14ac:dyDescent="0.3">
      <c r="A3299" s="1">
        <v>109.86669999999999</v>
      </c>
      <c r="B3299" s="1">
        <v>-6.0094990000000001E-2</v>
      </c>
      <c r="C3299">
        <v>1.6683335000000001E-2</v>
      </c>
      <c r="D3299">
        <v>0.1</v>
      </c>
      <c r="E3299" t="str">
        <f t="shared" si="213"/>
        <v/>
      </c>
      <c r="F3299" t="str">
        <f t="shared" si="214"/>
        <v/>
      </c>
      <c r="G3299" t="str">
        <f t="shared" si="215"/>
        <v/>
      </c>
      <c r="H3299" t="str">
        <f t="shared" si="216"/>
        <v/>
      </c>
    </row>
    <row r="3300" spans="1:8" x14ac:dyDescent="0.3">
      <c r="A3300" s="1">
        <v>109.9</v>
      </c>
      <c r="B3300" s="1">
        <v>-4.2013920000000003E-2</v>
      </c>
      <c r="C3300">
        <v>1.6683335000000001E-2</v>
      </c>
      <c r="D3300">
        <v>0.1</v>
      </c>
      <c r="E3300" t="str">
        <f t="shared" si="213"/>
        <v/>
      </c>
      <c r="F3300" t="str">
        <f t="shared" si="214"/>
        <v/>
      </c>
      <c r="G3300" t="str">
        <f t="shared" si="215"/>
        <v/>
      </c>
      <c r="H3300" t="str">
        <f t="shared" si="216"/>
        <v/>
      </c>
    </row>
    <row r="3301" spans="1:8" x14ac:dyDescent="0.3">
      <c r="A3301" s="1">
        <v>109.9333</v>
      </c>
      <c r="B3301" s="1">
        <v>-1.2345409999999999E-2</v>
      </c>
      <c r="C3301">
        <v>1.6683335000000001E-2</v>
      </c>
      <c r="D3301">
        <v>0.1</v>
      </c>
      <c r="E3301" t="str">
        <f t="shared" si="213"/>
        <v/>
      </c>
      <c r="F3301" t="str">
        <f t="shared" si="214"/>
        <v/>
      </c>
      <c r="G3301" t="str">
        <f t="shared" si="215"/>
        <v/>
      </c>
      <c r="H3301" t="str">
        <f t="shared" si="216"/>
        <v/>
      </c>
    </row>
    <row r="3302" spans="1:8" x14ac:dyDescent="0.3">
      <c r="A3302" s="1">
        <v>109.9667</v>
      </c>
      <c r="B3302" s="1">
        <v>6.2560060000000002E-4</v>
      </c>
      <c r="C3302">
        <v>1.6683335000000001E-2</v>
      </c>
      <c r="D3302">
        <v>0.1</v>
      </c>
      <c r="E3302" t="str">
        <f t="shared" si="213"/>
        <v/>
      </c>
      <c r="F3302" t="str">
        <f t="shared" si="214"/>
        <v/>
      </c>
      <c r="G3302" t="str">
        <f t="shared" si="215"/>
        <v/>
      </c>
      <c r="H3302" t="str">
        <f t="shared" si="216"/>
        <v/>
      </c>
    </row>
    <row r="3303" spans="1:8" x14ac:dyDescent="0.3">
      <c r="A3303" s="1">
        <v>110</v>
      </c>
      <c r="B3303" s="1">
        <v>2.378651E-2</v>
      </c>
      <c r="C3303">
        <v>1.6683335000000001E-2</v>
      </c>
      <c r="D3303">
        <v>0.1</v>
      </c>
      <c r="E3303" t="str">
        <f t="shared" si="213"/>
        <v/>
      </c>
      <c r="F3303" t="str">
        <f t="shared" si="214"/>
        <v/>
      </c>
      <c r="G3303" t="str">
        <f t="shared" si="215"/>
        <v/>
      </c>
      <c r="H3303" t="str">
        <f t="shared" si="216"/>
        <v/>
      </c>
    </row>
    <row r="3304" spans="1:8" x14ac:dyDescent="0.3">
      <c r="A3304" s="1">
        <v>110.0333</v>
      </c>
      <c r="B3304" s="1">
        <v>4.3807819999999997E-2</v>
      </c>
      <c r="C3304">
        <v>1.6683335000000001E-2</v>
      </c>
      <c r="D3304">
        <v>0.1</v>
      </c>
      <c r="E3304" t="str">
        <f t="shared" si="213"/>
        <v/>
      </c>
      <c r="F3304" t="str">
        <f t="shared" si="214"/>
        <v/>
      </c>
      <c r="G3304" t="str">
        <f t="shared" si="215"/>
        <v/>
      </c>
      <c r="H3304" t="str">
        <f t="shared" si="216"/>
        <v/>
      </c>
    </row>
    <row r="3305" spans="1:8" x14ac:dyDescent="0.3">
      <c r="A3305" s="1">
        <v>110.0667</v>
      </c>
      <c r="B3305" s="1">
        <v>7.3169769999999995E-2</v>
      </c>
      <c r="C3305">
        <v>1.6683335000000001E-2</v>
      </c>
      <c r="D3305">
        <v>0.1</v>
      </c>
      <c r="E3305" t="str">
        <f t="shared" si="213"/>
        <v/>
      </c>
      <c r="F3305" t="str">
        <f t="shared" si="214"/>
        <v/>
      </c>
      <c r="G3305" t="str">
        <f t="shared" si="215"/>
        <v/>
      </c>
      <c r="H3305" t="str">
        <f t="shared" si="216"/>
        <v/>
      </c>
    </row>
    <row r="3306" spans="1:8" x14ac:dyDescent="0.3">
      <c r="A3306" s="1">
        <v>110.1</v>
      </c>
      <c r="B3306" s="1">
        <v>8.5811470000000001E-2</v>
      </c>
      <c r="C3306">
        <v>1.6683335000000001E-2</v>
      </c>
      <c r="D3306">
        <v>0.1</v>
      </c>
      <c r="E3306" t="str">
        <f t="shared" si="213"/>
        <v/>
      </c>
      <c r="F3306" t="str">
        <f t="shared" si="214"/>
        <v/>
      </c>
      <c r="G3306" t="str">
        <f t="shared" si="215"/>
        <v/>
      </c>
      <c r="H3306" t="str">
        <f t="shared" si="216"/>
        <v/>
      </c>
    </row>
    <row r="3307" spans="1:8" x14ac:dyDescent="0.3">
      <c r="A3307" s="1">
        <v>110.13330000000001</v>
      </c>
      <c r="B3307" s="1">
        <v>0.10787720000000001</v>
      </c>
      <c r="C3307">
        <v>1.6683335000000001E-2</v>
      </c>
      <c r="D3307">
        <v>0.1</v>
      </c>
      <c r="E3307" t="str">
        <f t="shared" si="213"/>
        <v/>
      </c>
      <c r="F3307" t="str">
        <f t="shared" si="214"/>
        <v/>
      </c>
      <c r="G3307" t="str">
        <f t="shared" si="215"/>
        <v/>
      </c>
      <c r="H3307" t="str">
        <f t="shared" si="216"/>
        <v/>
      </c>
    </row>
    <row r="3308" spans="1:8" x14ac:dyDescent="0.3">
      <c r="A3308" s="1">
        <v>110.16670000000001</v>
      </c>
      <c r="B3308" s="1">
        <v>0.1137249</v>
      </c>
      <c r="C3308">
        <v>1.6683335000000001E-2</v>
      </c>
      <c r="D3308">
        <v>0.1</v>
      </c>
      <c r="E3308" t="str">
        <f t="shared" si="213"/>
        <v/>
      </c>
      <c r="F3308" t="str">
        <f t="shared" si="214"/>
        <v/>
      </c>
      <c r="G3308" t="str">
        <f t="shared" si="215"/>
        <v/>
      </c>
      <c r="H3308" t="str">
        <f t="shared" si="216"/>
        <v/>
      </c>
    </row>
    <row r="3309" spans="1:8" x14ac:dyDescent="0.3">
      <c r="A3309" s="1">
        <v>110.2</v>
      </c>
      <c r="B3309" s="1">
        <v>0.13203609999999999</v>
      </c>
      <c r="C3309">
        <v>1.6683335000000001E-2</v>
      </c>
      <c r="D3309">
        <v>0.1</v>
      </c>
      <c r="E3309" t="str">
        <f t="shared" si="213"/>
        <v/>
      </c>
      <c r="F3309" t="str">
        <f t="shared" si="214"/>
        <v/>
      </c>
      <c r="G3309" t="str">
        <f t="shared" si="215"/>
        <v/>
      </c>
      <c r="H3309" t="str">
        <f t="shared" si="216"/>
        <v/>
      </c>
    </row>
    <row r="3310" spans="1:8" x14ac:dyDescent="0.3">
      <c r="A3310" s="1">
        <v>110.2333</v>
      </c>
      <c r="B3310" s="1">
        <v>0.13489870000000001</v>
      </c>
      <c r="C3310">
        <v>1.6683335000000001E-2</v>
      </c>
      <c r="D3310">
        <v>0.1</v>
      </c>
      <c r="E3310" t="str">
        <f t="shared" si="213"/>
        <v/>
      </c>
      <c r="F3310" t="str">
        <f t="shared" si="214"/>
        <v/>
      </c>
      <c r="G3310" t="str">
        <f t="shared" si="215"/>
        <v/>
      </c>
      <c r="H3310" t="str">
        <f t="shared" si="216"/>
        <v/>
      </c>
    </row>
    <row r="3311" spans="1:8" x14ac:dyDescent="0.3">
      <c r="A3311" s="1">
        <v>110.2667</v>
      </c>
      <c r="B3311" s="1">
        <v>0.1367553</v>
      </c>
      <c r="C3311">
        <v>1.6683335000000001E-2</v>
      </c>
      <c r="D3311">
        <v>0.1</v>
      </c>
      <c r="E3311">
        <f t="shared" si="213"/>
        <v>110.2667</v>
      </c>
      <c r="F3311">
        <f t="shared" si="214"/>
        <v>0.1367553</v>
      </c>
      <c r="G3311" t="str">
        <f t="shared" si="215"/>
        <v/>
      </c>
      <c r="H3311" t="str">
        <f t="shared" si="216"/>
        <v/>
      </c>
    </row>
    <row r="3312" spans="1:8" x14ac:dyDescent="0.3">
      <c r="A3312" s="1">
        <v>110.3</v>
      </c>
      <c r="B3312" s="1">
        <v>0.13563149999999999</v>
      </c>
      <c r="C3312">
        <v>1.6683335000000001E-2</v>
      </c>
      <c r="D3312">
        <v>0.1</v>
      </c>
      <c r="E3312" t="str">
        <f t="shared" si="213"/>
        <v/>
      </c>
      <c r="F3312" t="str">
        <f t="shared" si="214"/>
        <v/>
      </c>
      <c r="G3312" t="str">
        <f t="shared" si="215"/>
        <v/>
      </c>
      <c r="H3312" t="str">
        <f t="shared" si="216"/>
        <v/>
      </c>
    </row>
    <row r="3313" spans="1:8" x14ac:dyDescent="0.3">
      <c r="A3313" s="1">
        <v>110.33329999999999</v>
      </c>
      <c r="B3313" s="1">
        <v>0.1347749</v>
      </c>
      <c r="C3313">
        <v>1.6683335000000001E-2</v>
      </c>
      <c r="D3313">
        <v>0.1</v>
      </c>
      <c r="E3313" t="str">
        <f t="shared" si="213"/>
        <v/>
      </c>
      <c r="F3313" t="str">
        <f t="shared" si="214"/>
        <v/>
      </c>
      <c r="G3313" t="str">
        <f t="shared" si="215"/>
        <v/>
      </c>
      <c r="H3313" t="str">
        <f t="shared" si="216"/>
        <v/>
      </c>
    </row>
    <row r="3314" spans="1:8" x14ac:dyDescent="0.3">
      <c r="A3314" s="1">
        <v>110.36669999999999</v>
      </c>
      <c r="B3314" s="1">
        <v>0.13179450000000001</v>
      </c>
      <c r="C3314">
        <v>1.6683335000000001E-2</v>
      </c>
      <c r="D3314">
        <v>0.1</v>
      </c>
      <c r="E3314" t="str">
        <f t="shared" si="213"/>
        <v/>
      </c>
      <c r="F3314" t="str">
        <f t="shared" si="214"/>
        <v/>
      </c>
      <c r="G3314" t="str">
        <f t="shared" si="215"/>
        <v/>
      </c>
      <c r="H3314" t="str">
        <f t="shared" si="216"/>
        <v/>
      </c>
    </row>
    <row r="3315" spans="1:8" x14ac:dyDescent="0.3">
      <c r="A3315" s="1">
        <v>110.4</v>
      </c>
      <c r="B3315" s="1">
        <v>0.1146954</v>
      </c>
      <c r="C3315">
        <v>1.6683335000000001E-2</v>
      </c>
      <c r="D3315">
        <v>0.1</v>
      </c>
      <c r="E3315" t="str">
        <f t="shared" si="213"/>
        <v/>
      </c>
      <c r="F3315" t="str">
        <f t="shared" si="214"/>
        <v/>
      </c>
      <c r="G3315" t="str">
        <f t="shared" si="215"/>
        <v/>
      </c>
      <c r="H3315" t="str">
        <f t="shared" si="216"/>
        <v/>
      </c>
    </row>
    <row r="3316" spans="1:8" x14ac:dyDescent="0.3">
      <c r="A3316" s="1">
        <v>110.4333</v>
      </c>
      <c r="B3316" s="1">
        <v>0.10729</v>
      </c>
      <c r="C3316">
        <v>1.6683335000000001E-2</v>
      </c>
      <c r="D3316">
        <v>0.1</v>
      </c>
      <c r="E3316" t="str">
        <f t="shared" si="213"/>
        <v/>
      </c>
      <c r="F3316" t="str">
        <f t="shared" si="214"/>
        <v/>
      </c>
      <c r="G3316" t="str">
        <f t="shared" si="215"/>
        <v/>
      </c>
      <c r="H3316" t="str">
        <f t="shared" si="216"/>
        <v/>
      </c>
    </row>
    <row r="3317" spans="1:8" x14ac:dyDescent="0.3">
      <c r="A3317" s="1">
        <v>110.4667</v>
      </c>
      <c r="B3317" s="1">
        <v>8.4850259999999997E-2</v>
      </c>
      <c r="C3317">
        <v>1.6683335000000001E-2</v>
      </c>
      <c r="D3317">
        <v>0.1</v>
      </c>
      <c r="E3317" t="str">
        <f t="shared" si="213"/>
        <v/>
      </c>
      <c r="F3317" t="str">
        <f t="shared" si="214"/>
        <v/>
      </c>
      <c r="G3317" t="str">
        <f t="shared" si="215"/>
        <v/>
      </c>
      <c r="H3317" t="str">
        <f t="shared" si="216"/>
        <v/>
      </c>
    </row>
    <row r="3318" spans="1:8" x14ac:dyDescent="0.3">
      <c r="A3318" s="1">
        <v>110.5</v>
      </c>
      <c r="B3318" s="1">
        <v>7.3124949999999994E-2</v>
      </c>
      <c r="C3318">
        <v>1.6683335000000001E-2</v>
      </c>
      <c r="D3318">
        <v>0.1</v>
      </c>
      <c r="E3318" t="str">
        <f t="shared" si="213"/>
        <v/>
      </c>
      <c r="F3318" t="str">
        <f t="shared" si="214"/>
        <v/>
      </c>
      <c r="G3318" t="str">
        <f t="shared" si="215"/>
        <v/>
      </c>
      <c r="H3318" t="str">
        <f t="shared" si="216"/>
        <v/>
      </c>
    </row>
    <row r="3319" spans="1:8" x14ac:dyDescent="0.3">
      <c r="A3319" s="1">
        <v>110.5333</v>
      </c>
      <c r="B3319" s="1">
        <v>5.498575E-2</v>
      </c>
      <c r="C3319">
        <v>1.6683335000000001E-2</v>
      </c>
      <c r="D3319">
        <v>0.1</v>
      </c>
      <c r="E3319" t="str">
        <f t="shared" si="213"/>
        <v/>
      </c>
      <c r="F3319" t="str">
        <f t="shared" si="214"/>
        <v/>
      </c>
      <c r="G3319" t="str">
        <f t="shared" si="215"/>
        <v/>
      </c>
      <c r="H3319" t="str">
        <f t="shared" si="216"/>
        <v/>
      </c>
    </row>
    <row r="3320" spans="1:8" x14ac:dyDescent="0.3">
      <c r="A3320" s="1">
        <v>110.5667</v>
      </c>
      <c r="B3320" s="1">
        <v>3.4746060000000002E-2</v>
      </c>
      <c r="C3320">
        <v>1.6683335000000001E-2</v>
      </c>
      <c r="D3320">
        <v>0.1</v>
      </c>
      <c r="E3320" t="str">
        <f t="shared" si="213"/>
        <v/>
      </c>
      <c r="F3320" t="str">
        <f t="shared" si="214"/>
        <v/>
      </c>
      <c r="G3320" t="str">
        <f t="shared" si="215"/>
        <v/>
      </c>
      <c r="H3320" t="str">
        <f t="shared" si="216"/>
        <v/>
      </c>
    </row>
    <row r="3321" spans="1:8" x14ac:dyDescent="0.3">
      <c r="A3321" s="1">
        <v>110.6</v>
      </c>
      <c r="B3321" s="1">
        <v>1.2001650000000001E-2</v>
      </c>
      <c r="C3321">
        <v>1.6683335000000001E-2</v>
      </c>
      <c r="D3321">
        <v>0.1</v>
      </c>
      <c r="E3321" t="str">
        <f t="shared" si="213"/>
        <v/>
      </c>
      <c r="F3321" t="str">
        <f t="shared" si="214"/>
        <v/>
      </c>
      <c r="G3321" t="str">
        <f t="shared" si="215"/>
        <v/>
      </c>
      <c r="H3321" t="str">
        <f t="shared" si="216"/>
        <v/>
      </c>
    </row>
    <row r="3322" spans="1:8" x14ac:dyDescent="0.3">
      <c r="A3322" s="1">
        <v>110.63330000000001</v>
      </c>
      <c r="B3322" s="1">
        <v>-1.5245099999999999E-2</v>
      </c>
      <c r="C3322">
        <v>1.6683335000000001E-2</v>
      </c>
      <c r="D3322">
        <v>0.1</v>
      </c>
      <c r="E3322" t="str">
        <f t="shared" si="213"/>
        <v/>
      </c>
      <c r="F3322" t="str">
        <f t="shared" si="214"/>
        <v/>
      </c>
      <c r="G3322" t="str">
        <f t="shared" si="215"/>
        <v/>
      </c>
      <c r="H3322" t="str">
        <f t="shared" si="216"/>
        <v/>
      </c>
    </row>
    <row r="3323" spans="1:8" x14ac:dyDescent="0.3">
      <c r="A3323" s="1">
        <v>110.66670000000001</v>
      </c>
      <c r="B3323" s="1">
        <v>-3.0644029999999999E-2</v>
      </c>
      <c r="C3323">
        <v>1.6683335000000001E-2</v>
      </c>
      <c r="D3323">
        <v>0.1</v>
      </c>
      <c r="E3323" t="str">
        <f t="shared" si="213"/>
        <v/>
      </c>
      <c r="F3323" t="str">
        <f t="shared" si="214"/>
        <v/>
      </c>
      <c r="G3323" t="str">
        <f t="shared" si="215"/>
        <v/>
      </c>
      <c r="H3323" t="str">
        <f t="shared" si="216"/>
        <v/>
      </c>
    </row>
    <row r="3324" spans="1:8" x14ac:dyDescent="0.3">
      <c r="A3324" s="1">
        <v>110.7</v>
      </c>
      <c r="B3324" s="1">
        <v>-5.921738E-2</v>
      </c>
      <c r="C3324">
        <v>1.6683335000000001E-2</v>
      </c>
      <c r="D3324">
        <v>0.1</v>
      </c>
      <c r="E3324" t="str">
        <f t="shared" si="213"/>
        <v/>
      </c>
      <c r="F3324" t="str">
        <f t="shared" si="214"/>
        <v/>
      </c>
      <c r="G3324" t="str">
        <f t="shared" si="215"/>
        <v/>
      </c>
      <c r="H3324" t="str">
        <f t="shared" si="216"/>
        <v/>
      </c>
    </row>
    <row r="3325" spans="1:8" x14ac:dyDescent="0.3">
      <c r="A3325" s="1">
        <v>110.7333</v>
      </c>
      <c r="B3325" s="1">
        <v>-7.6102920000000004E-2</v>
      </c>
      <c r="C3325">
        <v>1.6683335000000001E-2</v>
      </c>
      <c r="D3325">
        <v>0.1</v>
      </c>
      <c r="E3325" t="str">
        <f t="shared" si="213"/>
        <v/>
      </c>
      <c r="F3325" t="str">
        <f t="shared" si="214"/>
        <v/>
      </c>
      <c r="G3325" t="str">
        <f t="shared" si="215"/>
        <v/>
      </c>
      <c r="H3325" t="str">
        <f t="shared" si="216"/>
        <v/>
      </c>
    </row>
    <row r="3326" spans="1:8" x14ac:dyDescent="0.3">
      <c r="A3326" s="1">
        <v>110.7667</v>
      </c>
      <c r="B3326" s="1">
        <v>-9.1680250000000005E-2</v>
      </c>
      <c r="C3326">
        <v>1.6683335000000001E-2</v>
      </c>
      <c r="D3326">
        <v>0.1</v>
      </c>
      <c r="E3326" t="str">
        <f t="shared" si="213"/>
        <v/>
      </c>
      <c r="F3326" t="str">
        <f t="shared" si="214"/>
        <v/>
      </c>
      <c r="G3326" t="str">
        <f t="shared" si="215"/>
        <v/>
      </c>
      <c r="H3326" t="str">
        <f t="shared" si="216"/>
        <v/>
      </c>
    </row>
    <row r="3327" spans="1:8" x14ac:dyDescent="0.3">
      <c r="A3327" s="1">
        <v>110.8</v>
      </c>
      <c r="B3327" s="1">
        <v>-0.10474</v>
      </c>
      <c r="C3327">
        <v>1.6683335000000001E-2</v>
      </c>
      <c r="D3327">
        <v>0.1</v>
      </c>
      <c r="E3327" t="str">
        <f t="shared" si="213"/>
        <v/>
      </c>
      <c r="F3327" t="str">
        <f t="shared" si="214"/>
        <v/>
      </c>
      <c r="G3327" t="str">
        <f t="shared" si="215"/>
        <v/>
      </c>
      <c r="H3327" t="str">
        <f t="shared" si="216"/>
        <v/>
      </c>
    </row>
    <row r="3328" spans="1:8" x14ac:dyDescent="0.3">
      <c r="A3328" s="1">
        <v>110.83329999999999</v>
      </c>
      <c r="B3328" s="1">
        <v>-0.12108910000000001</v>
      </c>
      <c r="C3328">
        <v>1.6683335000000001E-2</v>
      </c>
      <c r="D3328">
        <v>0.1</v>
      </c>
      <c r="E3328" t="str">
        <f t="shared" si="213"/>
        <v/>
      </c>
      <c r="F3328" t="str">
        <f t="shared" si="214"/>
        <v/>
      </c>
      <c r="G3328" t="str">
        <f t="shared" si="215"/>
        <v/>
      </c>
      <c r="H3328" t="str">
        <f t="shared" si="216"/>
        <v/>
      </c>
    </row>
    <row r="3329" spans="1:8" x14ac:dyDescent="0.3">
      <c r="A3329" s="1">
        <v>110.86669999999999</v>
      </c>
      <c r="B3329" s="1">
        <v>-0.12449159999999999</v>
      </c>
      <c r="C3329">
        <v>1.6683335000000001E-2</v>
      </c>
      <c r="D3329">
        <v>0.1</v>
      </c>
      <c r="E3329" t="str">
        <f t="shared" si="213"/>
        <v/>
      </c>
      <c r="F3329" t="str">
        <f t="shared" si="214"/>
        <v/>
      </c>
      <c r="G3329" t="str">
        <f t="shared" si="215"/>
        <v/>
      </c>
      <c r="H3329" t="str">
        <f t="shared" si="216"/>
        <v/>
      </c>
    </row>
    <row r="3330" spans="1:8" x14ac:dyDescent="0.3">
      <c r="A3330" s="1">
        <v>110.9</v>
      </c>
      <c r="B3330" s="1">
        <v>-0.13116330000000001</v>
      </c>
      <c r="C3330">
        <v>1.6683335000000001E-2</v>
      </c>
      <c r="D3330">
        <v>0.1</v>
      </c>
      <c r="E3330" t="str">
        <f t="shared" si="213"/>
        <v/>
      </c>
      <c r="F3330" t="str">
        <f t="shared" si="214"/>
        <v/>
      </c>
      <c r="G3330" t="str">
        <f t="shared" si="215"/>
        <v/>
      </c>
      <c r="H3330" t="str">
        <f t="shared" si="216"/>
        <v/>
      </c>
    </row>
    <row r="3331" spans="1:8" x14ac:dyDescent="0.3">
      <c r="A3331" s="1">
        <v>110.9333</v>
      </c>
      <c r="B3331" s="1">
        <v>-0.13148570000000001</v>
      </c>
      <c r="C3331">
        <v>1.6683335000000001E-2</v>
      </c>
      <c r="D3331">
        <v>0.1</v>
      </c>
      <c r="E3331" t="str">
        <f t="shared" si="213"/>
        <v/>
      </c>
      <c r="F3331" t="str">
        <f t="shared" si="214"/>
        <v/>
      </c>
      <c r="G3331">
        <f t="shared" si="215"/>
        <v>110.9667</v>
      </c>
      <c r="H3331">
        <f t="shared" si="216"/>
        <v>-0.12534529999999999</v>
      </c>
    </row>
    <row r="3332" spans="1:8" x14ac:dyDescent="0.3">
      <c r="A3332" s="1">
        <v>110.9667</v>
      </c>
      <c r="B3332" s="1">
        <v>-0.12534529999999999</v>
      </c>
      <c r="C3332">
        <v>1.6683335000000001E-2</v>
      </c>
      <c r="D3332">
        <v>0.1</v>
      </c>
      <c r="E3332" t="str">
        <f t="shared" si="213"/>
        <v/>
      </c>
      <c r="F3332" t="str">
        <f t="shared" si="214"/>
        <v/>
      </c>
      <c r="G3332" t="str">
        <f t="shared" si="215"/>
        <v/>
      </c>
      <c r="H3332" t="str">
        <f t="shared" si="216"/>
        <v/>
      </c>
    </row>
    <row r="3333" spans="1:8" x14ac:dyDescent="0.3">
      <c r="A3333" s="1">
        <v>111</v>
      </c>
      <c r="B3333" s="1">
        <v>-0.1216464</v>
      </c>
      <c r="C3333">
        <v>1.6683335000000001E-2</v>
      </c>
      <c r="D3333">
        <v>0.1</v>
      </c>
      <c r="E3333" t="str">
        <f t="shared" ref="E3333:E3396" si="217">IF(AND(B3333&gt;B3332, B3333&gt;B3334), A3333, "")</f>
        <v/>
      </c>
      <c r="F3333" t="str">
        <f t="shared" ref="F3333:F3396" si="218">IF(AND(B3333&gt;B3332, B3333&gt;B3334), B3333, "")</f>
        <v/>
      </c>
      <c r="G3333" t="str">
        <f t="shared" ref="G3333:G3396" si="219">IF(AND(B3333&lt;B3332, B3333&lt;B3334), A3334, "")</f>
        <v/>
      </c>
      <c r="H3333" t="str">
        <f t="shared" ref="H3333:H3396" si="220">IF(AND(B3333&lt;B3332, B3333&lt;B3334), B3334, "")</f>
        <v/>
      </c>
    </row>
    <row r="3334" spans="1:8" x14ac:dyDescent="0.3">
      <c r="A3334" s="1">
        <v>111.0333</v>
      </c>
      <c r="B3334" s="1">
        <v>-0.1046589</v>
      </c>
      <c r="C3334">
        <v>1.6683335000000001E-2</v>
      </c>
      <c r="D3334">
        <v>0.1</v>
      </c>
      <c r="E3334" t="str">
        <f t="shared" si="217"/>
        <v/>
      </c>
      <c r="F3334" t="str">
        <f t="shared" si="218"/>
        <v/>
      </c>
      <c r="G3334" t="str">
        <f t="shared" si="219"/>
        <v/>
      </c>
      <c r="H3334" t="str">
        <f t="shared" si="220"/>
        <v/>
      </c>
    </row>
    <row r="3335" spans="1:8" x14ac:dyDescent="0.3">
      <c r="A3335" s="1">
        <v>111.0667</v>
      </c>
      <c r="B3335" s="1">
        <v>-9.1483739999999994E-2</v>
      </c>
      <c r="C3335">
        <v>1.6683335000000001E-2</v>
      </c>
      <c r="D3335">
        <v>0.1</v>
      </c>
      <c r="E3335" t="str">
        <f t="shared" si="217"/>
        <v/>
      </c>
      <c r="F3335" t="str">
        <f t="shared" si="218"/>
        <v/>
      </c>
      <c r="G3335" t="str">
        <f t="shared" si="219"/>
        <v/>
      </c>
      <c r="H3335" t="str">
        <f t="shared" si="220"/>
        <v/>
      </c>
    </row>
    <row r="3336" spans="1:8" x14ac:dyDescent="0.3">
      <c r="A3336" s="1">
        <v>111.1</v>
      </c>
      <c r="B3336" s="1">
        <v>-7.5159610000000002E-2</v>
      </c>
      <c r="C3336">
        <v>1.6683335000000001E-2</v>
      </c>
      <c r="D3336">
        <v>0.1</v>
      </c>
      <c r="E3336" t="str">
        <f t="shared" si="217"/>
        <v/>
      </c>
      <c r="F3336" t="str">
        <f t="shared" si="218"/>
        <v/>
      </c>
      <c r="G3336" t="str">
        <f t="shared" si="219"/>
        <v/>
      </c>
      <c r="H3336" t="str">
        <f t="shared" si="220"/>
        <v/>
      </c>
    </row>
    <row r="3337" spans="1:8" x14ac:dyDescent="0.3">
      <c r="A3337" s="1">
        <v>111.13330000000001</v>
      </c>
      <c r="B3337" s="1">
        <v>-5.7532590000000002E-2</v>
      </c>
      <c r="C3337">
        <v>1.6683335000000001E-2</v>
      </c>
      <c r="D3337">
        <v>0.1</v>
      </c>
      <c r="E3337" t="str">
        <f t="shared" si="217"/>
        <v/>
      </c>
      <c r="F3337" t="str">
        <f t="shared" si="218"/>
        <v/>
      </c>
      <c r="G3337" t="str">
        <f t="shared" si="219"/>
        <v/>
      </c>
      <c r="H3337" t="str">
        <f t="shared" si="220"/>
        <v/>
      </c>
    </row>
    <row r="3338" spans="1:8" x14ac:dyDescent="0.3">
      <c r="A3338" s="1">
        <v>111.16670000000001</v>
      </c>
      <c r="B3338" s="1">
        <v>-4.0737780000000001E-2</v>
      </c>
      <c r="C3338">
        <v>1.6683335000000001E-2</v>
      </c>
      <c r="D3338">
        <v>0.1</v>
      </c>
      <c r="E3338" t="str">
        <f t="shared" si="217"/>
        <v/>
      </c>
      <c r="F3338" t="str">
        <f t="shared" si="218"/>
        <v/>
      </c>
      <c r="G3338" t="str">
        <f t="shared" si="219"/>
        <v/>
      </c>
      <c r="H3338" t="str">
        <f t="shared" si="220"/>
        <v/>
      </c>
    </row>
    <row r="3339" spans="1:8" x14ac:dyDescent="0.3">
      <c r="A3339" s="1">
        <v>111.2</v>
      </c>
      <c r="B3339" s="1">
        <v>-1.299906E-2</v>
      </c>
      <c r="C3339">
        <v>1.6683335000000001E-2</v>
      </c>
      <c r="D3339">
        <v>0.1</v>
      </c>
      <c r="E3339" t="str">
        <f t="shared" si="217"/>
        <v/>
      </c>
      <c r="F3339" t="str">
        <f t="shared" si="218"/>
        <v/>
      </c>
      <c r="G3339" t="str">
        <f t="shared" si="219"/>
        <v/>
      </c>
      <c r="H3339" t="str">
        <f t="shared" si="220"/>
        <v/>
      </c>
    </row>
    <row r="3340" spans="1:8" x14ac:dyDescent="0.3">
      <c r="A3340" s="1">
        <v>111.2333</v>
      </c>
      <c r="B3340" s="1">
        <v>2.3215120000000001E-4</v>
      </c>
      <c r="C3340">
        <v>1.6683335000000001E-2</v>
      </c>
      <c r="D3340">
        <v>0.1</v>
      </c>
      <c r="E3340" t="str">
        <f t="shared" si="217"/>
        <v/>
      </c>
      <c r="F3340" t="str">
        <f t="shared" si="218"/>
        <v/>
      </c>
      <c r="G3340" t="str">
        <f t="shared" si="219"/>
        <v/>
      </c>
      <c r="H3340" t="str">
        <f t="shared" si="220"/>
        <v/>
      </c>
    </row>
    <row r="3341" spans="1:8" x14ac:dyDescent="0.3">
      <c r="A3341" s="1">
        <v>111.2667</v>
      </c>
      <c r="B3341" s="1">
        <v>2.4634639999999999E-2</v>
      </c>
      <c r="C3341">
        <v>1.6683335000000001E-2</v>
      </c>
      <c r="D3341">
        <v>0.1</v>
      </c>
      <c r="E3341" t="str">
        <f t="shared" si="217"/>
        <v/>
      </c>
      <c r="F3341" t="str">
        <f t="shared" si="218"/>
        <v/>
      </c>
      <c r="G3341" t="str">
        <f t="shared" si="219"/>
        <v/>
      </c>
      <c r="H3341" t="str">
        <f t="shared" si="220"/>
        <v/>
      </c>
    </row>
    <row r="3342" spans="1:8" x14ac:dyDescent="0.3">
      <c r="A3342" s="1">
        <v>111.3</v>
      </c>
      <c r="B3342" s="1">
        <v>4.3525830000000001E-2</v>
      </c>
      <c r="C3342">
        <v>1.6683335000000001E-2</v>
      </c>
      <c r="D3342">
        <v>0.1</v>
      </c>
      <c r="E3342" t="str">
        <f t="shared" si="217"/>
        <v/>
      </c>
      <c r="F3342" t="str">
        <f t="shared" si="218"/>
        <v/>
      </c>
      <c r="G3342" t="str">
        <f t="shared" si="219"/>
        <v/>
      </c>
      <c r="H3342" t="str">
        <f t="shared" si="220"/>
        <v/>
      </c>
    </row>
    <row r="3343" spans="1:8" x14ac:dyDescent="0.3">
      <c r="A3343" s="1">
        <v>111.33329999999999</v>
      </c>
      <c r="B3343" s="1">
        <v>7.2563680000000005E-2</v>
      </c>
      <c r="C3343">
        <v>1.6683335000000001E-2</v>
      </c>
      <c r="D3343">
        <v>0.1</v>
      </c>
      <c r="E3343" t="str">
        <f t="shared" si="217"/>
        <v/>
      </c>
      <c r="F3343" t="str">
        <f t="shared" si="218"/>
        <v/>
      </c>
      <c r="G3343" t="str">
        <f t="shared" si="219"/>
        <v/>
      </c>
      <c r="H3343" t="str">
        <f t="shared" si="220"/>
        <v/>
      </c>
    </row>
    <row r="3344" spans="1:8" x14ac:dyDescent="0.3">
      <c r="A3344" s="1">
        <v>111.36669999999999</v>
      </c>
      <c r="B3344" s="1">
        <v>8.500953E-2</v>
      </c>
      <c r="C3344">
        <v>1.6683335000000001E-2</v>
      </c>
      <c r="D3344">
        <v>0.1</v>
      </c>
      <c r="E3344" t="str">
        <f t="shared" si="217"/>
        <v/>
      </c>
      <c r="F3344" t="str">
        <f t="shared" si="218"/>
        <v/>
      </c>
      <c r="G3344" t="str">
        <f t="shared" si="219"/>
        <v/>
      </c>
      <c r="H3344" t="str">
        <f t="shared" si="220"/>
        <v/>
      </c>
    </row>
    <row r="3345" spans="1:8" x14ac:dyDescent="0.3">
      <c r="A3345" s="1">
        <v>111.4</v>
      </c>
      <c r="B3345" s="1">
        <v>9.2362920000000001E-2</v>
      </c>
      <c r="C3345">
        <v>1.6683335000000001E-2</v>
      </c>
      <c r="D3345">
        <v>0.1</v>
      </c>
      <c r="E3345" t="str">
        <f t="shared" si="217"/>
        <v/>
      </c>
      <c r="F3345" t="str">
        <f t="shared" si="218"/>
        <v/>
      </c>
      <c r="G3345" t="str">
        <f t="shared" si="219"/>
        <v/>
      </c>
      <c r="H3345" t="str">
        <f t="shared" si="220"/>
        <v/>
      </c>
    </row>
    <row r="3346" spans="1:8" x14ac:dyDescent="0.3">
      <c r="A3346" s="1">
        <v>111.4333</v>
      </c>
      <c r="B3346" s="1">
        <v>0.1136566</v>
      </c>
      <c r="C3346">
        <v>1.6683335000000001E-2</v>
      </c>
      <c r="D3346">
        <v>0.1</v>
      </c>
      <c r="E3346" t="str">
        <f t="shared" si="217"/>
        <v/>
      </c>
      <c r="F3346" t="str">
        <f t="shared" si="218"/>
        <v/>
      </c>
      <c r="G3346" t="str">
        <f t="shared" si="219"/>
        <v/>
      </c>
      <c r="H3346" t="str">
        <f t="shared" si="220"/>
        <v/>
      </c>
    </row>
    <row r="3347" spans="1:8" x14ac:dyDescent="0.3">
      <c r="A3347" s="1">
        <v>111.4667</v>
      </c>
      <c r="B3347" s="1">
        <v>0.1178659</v>
      </c>
      <c r="C3347">
        <v>1.6683335000000001E-2</v>
      </c>
      <c r="D3347">
        <v>0.1</v>
      </c>
      <c r="E3347" t="str">
        <f t="shared" si="217"/>
        <v/>
      </c>
      <c r="F3347" t="str">
        <f t="shared" si="218"/>
        <v/>
      </c>
      <c r="G3347" t="str">
        <f t="shared" si="219"/>
        <v/>
      </c>
      <c r="H3347" t="str">
        <f t="shared" si="220"/>
        <v/>
      </c>
    </row>
    <row r="3348" spans="1:8" x14ac:dyDescent="0.3">
      <c r="A3348" s="1">
        <v>111.5</v>
      </c>
      <c r="B3348" s="1">
        <v>0.13458890000000001</v>
      </c>
      <c r="C3348">
        <v>1.6683335000000001E-2</v>
      </c>
      <c r="D3348">
        <v>0.1</v>
      </c>
      <c r="E3348" t="str">
        <f t="shared" si="217"/>
        <v/>
      </c>
      <c r="F3348" t="str">
        <f t="shared" si="218"/>
        <v/>
      </c>
      <c r="G3348" t="str">
        <f t="shared" si="219"/>
        <v/>
      </c>
      <c r="H3348" t="str">
        <f t="shared" si="220"/>
        <v/>
      </c>
    </row>
    <row r="3349" spans="1:8" x14ac:dyDescent="0.3">
      <c r="A3349" s="1">
        <v>111.5333</v>
      </c>
      <c r="B3349" s="1">
        <v>0.13574420000000001</v>
      </c>
      <c r="C3349">
        <v>1.6683335000000001E-2</v>
      </c>
      <c r="D3349">
        <v>0.1</v>
      </c>
      <c r="E3349">
        <f t="shared" si="217"/>
        <v>111.5333</v>
      </c>
      <c r="F3349">
        <f t="shared" si="218"/>
        <v>0.13574420000000001</v>
      </c>
      <c r="G3349" t="str">
        <f t="shared" si="219"/>
        <v/>
      </c>
      <c r="H3349" t="str">
        <f t="shared" si="220"/>
        <v/>
      </c>
    </row>
    <row r="3350" spans="1:8" x14ac:dyDescent="0.3">
      <c r="A3350" s="1">
        <v>111.5667</v>
      </c>
      <c r="B3350" s="1">
        <v>0.13562869999999999</v>
      </c>
      <c r="C3350">
        <v>1.6683335000000001E-2</v>
      </c>
      <c r="D3350">
        <v>0.1</v>
      </c>
      <c r="E3350" t="str">
        <f t="shared" si="217"/>
        <v/>
      </c>
      <c r="F3350" t="str">
        <f t="shared" si="218"/>
        <v/>
      </c>
      <c r="G3350" t="str">
        <f t="shared" si="219"/>
        <v/>
      </c>
      <c r="H3350" t="str">
        <f t="shared" si="220"/>
        <v/>
      </c>
    </row>
    <row r="3351" spans="1:8" x14ac:dyDescent="0.3">
      <c r="A3351" s="1">
        <v>111.6</v>
      </c>
      <c r="B3351" s="1">
        <v>0.1350333</v>
      </c>
      <c r="C3351">
        <v>1.6683335000000001E-2</v>
      </c>
      <c r="D3351">
        <v>0.1</v>
      </c>
      <c r="E3351" t="str">
        <f t="shared" si="217"/>
        <v/>
      </c>
      <c r="F3351" t="str">
        <f t="shared" si="218"/>
        <v/>
      </c>
      <c r="G3351" t="str">
        <f t="shared" si="219"/>
        <v/>
      </c>
      <c r="H3351" t="str">
        <f t="shared" si="220"/>
        <v/>
      </c>
    </row>
    <row r="3352" spans="1:8" x14ac:dyDescent="0.3">
      <c r="A3352" s="1">
        <v>111.63330000000001</v>
      </c>
      <c r="B3352" s="1">
        <v>0.1206769</v>
      </c>
      <c r="C3352">
        <v>1.6683335000000001E-2</v>
      </c>
      <c r="D3352">
        <v>0.1</v>
      </c>
      <c r="E3352" t="str">
        <f t="shared" si="217"/>
        <v/>
      </c>
      <c r="F3352" t="str">
        <f t="shared" si="218"/>
        <v/>
      </c>
      <c r="G3352" t="str">
        <f t="shared" si="219"/>
        <v/>
      </c>
      <c r="H3352" t="str">
        <f t="shared" si="220"/>
        <v/>
      </c>
    </row>
    <row r="3353" spans="1:8" x14ac:dyDescent="0.3">
      <c r="A3353" s="1">
        <v>111.66670000000001</v>
      </c>
      <c r="B3353" s="1">
        <v>0.115896</v>
      </c>
      <c r="C3353">
        <v>1.6683335000000001E-2</v>
      </c>
      <c r="D3353">
        <v>0.1</v>
      </c>
      <c r="E3353" t="str">
        <f t="shared" si="217"/>
        <v/>
      </c>
      <c r="F3353" t="str">
        <f t="shared" si="218"/>
        <v/>
      </c>
      <c r="G3353" t="str">
        <f t="shared" si="219"/>
        <v/>
      </c>
      <c r="H3353" t="str">
        <f t="shared" si="220"/>
        <v/>
      </c>
    </row>
    <row r="3354" spans="1:8" x14ac:dyDescent="0.3">
      <c r="A3354" s="1">
        <v>111.7</v>
      </c>
      <c r="B3354" s="1">
        <v>0.10808180000000001</v>
      </c>
      <c r="C3354">
        <v>1.6683335000000001E-2</v>
      </c>
      <c r="D3354">
        <v>0.1</v>
      </c>
      <c r="E3354" t="str">
        <f t="shared" si="217"/>
        <v/>
      </c>
      <c r="F3354" t="str">
        <f t="shared" si="218"/>
        <v/>
      </c>
      <c r="G3354" t="str">
        <f t="shared" si="219"/>
        <v/>
      </c>
      <c r="H3354" t="str">
        <f t="shared" si="220"/>
        <v/>
      </c>
    </row>
    <row r="3355" spans="1:8" x14ac:dyDescent="0.3">
      <c r="A3355" s="1">
        <v>111.7333</v>
      </c>
      <c r="B3355" s="1">
        <v>8.5017079999999995E-2</v>
      </c>
      <c r="C3355">
        <v>1.6683335000000001E-2</v>
      </c>
      <c r="D3355">
        <v>0.1</v>
      </c>
      <c r="E3355" t="str">
        <f t="shared" si="217"/>
        <v/>
      </c>
      <c r="F3355" t="str">
        <f t="shared" si="218"/>
        <v/>
      </c>
      <c r="G3355" t="str">
        <f t="shared" si="219"/>
        <v/>
      </c>
      <c r="H3355" t="str">
        <f t="shared" si="220"/>
        <v/>
      </c>
    </row>
    <row r="3356" spans="1:8" x14ac:dyDescent="0.3">
      <c r="A3356" s="1">
        <v>111.7667</v>
      </c>
      <c r="B3356" s="1">
        <v>7.3208960000000003E-2</v>
      </c>
      <c r="C3356">
        <v>1.6683335000000001E-2</v>
      </c>
      <c r="D3356">
        <v>0.1</v>
      </c>
      <c r="E3356" t="str">
        <f t="shared" si="217"/>
        <v/>
      </c>
      <c r="F3356" t="str">
        <f t="shared" si="218"/>
        <v/>
      </c>
      <c r="G3356" t="str">
        <f t="shared" si="219"/>
        <v/>
      </c>
      <c r="H3356" t="str">
        <f t="shared" si="220"/>
        <v/>
      </c>
    </row>
    <row r="3357" spans="1:8" x14ac:dyDescent="0.3">
      <c r="A3357" s="1">
        <v>111.8</v>
      </c>
      <c r="B3357" s="1">
        <v>4.4847310000000001E-2</v>
      </c>
      <c r="C3357">
        <v>1.6683335000000001E-2</v>
      </c>
      <c r="D3357">
        <v>0.1</v>
      </c>
      <c r="E3357" t="str">
        <f t="shared" si="217"/>
        <v/>
      </c>
      <c r="F3357" t="str">
        <f t="shared" si="218"/>
        <v/>
      </c>
      <c r="G3357" t="str">
        <f t="shared" si="219"/>
        <v/>
      </c>
      <c r="H3357" t="str">
        <f t="shared" si="220"/>
        <v/>
      </c>
    </row>
    <row r="3358" spans="1:8" x14ac:dyDescent="0.3">
      <c r="A3358" s="1">
        <v>111.83329999999999</v>
      </c>
      <c r="B3358" s="1">
        <v>2.4869479999999999E-2</v>
      </c>
      <c r="C3358">
        <v>1.6683335000000001E-2</v>
      </c>
      <c r="D3358">
        <v>0.1</v>
      </c>
      <c r="E3358" t="str">
        <f t="shared" si="217"/>
        <v/>
      </c>
      <c r="F3358" t="str">
        <f t="shared" si="218"/>
        <v/>
      </c>
      <c r="G3358" t="str">
        <f t="shared" si="219"/>
        <v/>
      </c>
      <c r="H3358" t="str">
        <f t="shared" si="220"/>
        <v/>
      </c>
    </row>
    <row r="3359" spans="1:8" x14ac:dyDescent="0.3">
      <c r="A3359" s="1">
        <v>111.86669999999999</v>
      </c>
      <c r="B3359" s="1">
        <v>2.957239E-3</v>
      </c>
      <c r="C3359">
        <v>1.6683335000000001E-2</v>
      </c>
      <c r="D3359">
        <v>0.1</v>
      </c>
      <c r="E3359" t="str">
        <f t="shared" si="217"/>
        <v/>
      </c>
      <c r="F3359" t="str">
        <f t="shared" si="218"/>
        <v/>
      </c>
      <c r="G3359" t="str">
        <f t="shared" si="219"/>
        <v/>
      </c>
      <c r="H3359" t="str">
        <f t="shared" si="220"/>
        <v/>
      </c>
    </row>
    <row r="3360" spans="1:8" x14ac:dyDescent="0.3">
      <c r="A3360" s="1">
        <v>111.9</v>
      </c>
      <c r="B3360" s="1">
        <v>-1.1004949999999999E-2</v>
      </c>
      <c r="C3360">
        <v>1.6683335000000001E-2</v>
      </c>
      <c r="D3360">
        <v>0.1</v>
      </c>
      <c r="E3360" t="str">
        <f t="shared" si="217"/>
        <v/>
      </c>
      <c r="F3360" t="str">
        <f t="shared" si="218"/>
        <v/>
      </c>
      <c r="G3360" t="str">
        <f t="shared" si="219"/>
        <v/>
      </c>
      <c r="H3360" t="str">
        <f t="shared" si="220"/>
        <v/>
      </c>
    </row>
    <row r="3361" spans="1:8" x14ac:dyDescent="0.3">
      <c r="A3361" s="1">
        <v>111.9333</v>
      </c>
      <c r="B3361" s="1">
        <v>-3.7309170000000003E-2</v>
      </c>
      <c r="C3361">
        <v>1.6683335000000001E-2</v>
      </c>
      <c r="D3361">
        <v>0.1</v>
      </c>
      <c r="E3361" t="str">
        <f t="shared" si="217"/>
        <v/>
      </c>
      <c r="F3361" t="str">
        <f t="shared" si="218"/>
        <v/>
      </c>
      <c r="G3361" t="str">
        <f t="shared" si="219"/>
        <v/>
      </c>
      <c r="H3361" t="str">
        <f t="shared" si="220"/>
        <v/>
      </c>
    </row>
    <row r="3362" spans="1:8" x14ac:dyDescent="0.3">
      <c r="A3362" s="1">
        <v>111.9667</v>
      </c>
      <c r="B3362" s="1">
        <v>-5.5856309999999999E-2</v>
      </c>
      <c r="C3362">
        <v>1.6683335000000001E-2</v>
      </c>
      <c r="D3362">
        <v>0.1</v>
      </c>
      <c r="E3362" t="str">
        <f t="shared" si="217"/>
        <v/>
      </c>
      <c r="F3362" t="str">
        <f t="shared" si="218"/>
        <v/>
      </c>
      <c r="G3362" t="str">
        <f t="shared" si="219"/>
        <v/>
      </c>
      <c r="H3362" t="str">
        <f t="shared" si="220"/>
        <v/>
      </c>
    </row>
    <row r="3363" spans="1:8" x14ac:dyDescent="0.3">
      <c r="A3363" s="1">
        <v>112</v>
      </c>
      <c r="B3363" s="1">
        <v>-7.1707519999999997E-2</v>
      </c>
      <c r="C3363">
        <v>1.6683335000000001E-2</v>
      </c>
      <c r="D3363">
        <v>0.1</v>
      </c>
      <c r="E3363" t="str">
        <f t="shared" si="217"/>
        <v/>
      </c>
      <c r="F3363" t="str">
        <f t="shared" si="218"/>
        <v/>
      </c>
      <c r="G3363" t="str">
        <f t="shared" si="219"/>
        <v/>
      </c>
      <c r="H3363" t="str">
        <f t="shared" si="220"/>
        <v/>
      </c>
    </row>
    <row r="3364" spans="1:8" x14ac:dyDescent="0.3">
      <c r="A3364" s="1">
        <v>112.0333</v>
      </c>
      <c r="B3364" s="1">
        <v>-8.7986380000000003E-2</v>
      </c>
      <c r="C3364">
        <v>1.6683335000000001E-2</v>
      </c>
      <c r="D3364">
        <v>0.1</v>
      </c>
      <c r="E3364" t="str">
        <f t="shared" si="217"/>
        <v/>
      </c>
      <c r="F3364" t="str">
        <f t="shared" si="218"/>
        <v/>
      </c>
      <c r="G3364" t="str">
        <f t="shared" si="219"/>
        <v/>
      </c>
      <c r="H3364" t="str">
        <f t="shared" si="220"/>
        <v/>
      </c>
    </row>
    <row r="3365" spans="1:8" x14ac:dyDescent="0.3">
      <c r="A3365" s="1">
        <v>112.0667</v>
      </c>
      <c r="B3365" s="1">
        <v>-0.1002738</v>
      </c>
      <c r="C3365">
        <v>1.6683335000000001E-2</v>
      </c>
      <c r="D3365">
        <v>0.1</v>
      </c>
      <c r="E3365" t="str">
        <f t="shared" si="217"/>
        <v/>
      </c>
      <c r="F3365" t="str">
        <f t="shared" si="218"/>
        <v/>
      </c>
      <c r="G3365" t="str">
        <f t="shared" si="219"/>
        <v/>
      </c>
      <c r="H3365" t="str">
        <f t="shared" si="220"/>
        <v/>
      </c>
    </row>
    <row r="3366" spans="1:8" x14ac:dyDescent="0.3">
      <c r="A3366" s="1">
        <v>112.1</v>
      </c>
      <c r="B3366" s="1">
        <v>-0.1194482</v>
      </c>
      <c r="C3366">
        <v>1.6683335000000001E-2</v>
      </c>
      <c r="D3366">
        <v>0.1</v>
      </c>
      <c r="E3366" t="str">
        <f t="shared" si="217"/>
        <v/>
      </c>
      <c r="F3366" t="str">
        <f t="shared" si="218"/>
        <v/>
      </c>
      <c r="G3366" t="str">
        <f t="shared" si="219"/>
        <v/>
      </c>
      <c r="H3366" t="str">
        <f t="shared" si="220"/>
        <v/>
      </c>
    </row>
    <row r="3367" spans="1:8" x14ac:dyDescent="0.3">
      <c r="A3367" s="1">
        <v>112.13330000000001</v>
      </c>
      <c r="B3367" s="1">
        <v>-0.121741</v>
      </c>
      <c r="C3367">
        <v>1.6683335000000001E-2</v>
      </c>
      <c r="D3367">
        <v>0.1</v>
      </c>
      <c r="E3367" t="str">
        <f t="shared" si="217"/>
        <v/>
      </c>
      <c r="F3367" t="str">
        <f t="shared" si="218"/>
        <v/>
      </c>
      <c r="G3367" t="str">
        <f t="shared" si="219"/>
        <v/>
      </c>
      <c r="H3367" t="str">
        <f t="shared" si="220"/>
        <v/>
      </c>
    </row>
    <row r="3368" spans="1:8" x14ac:dyDescent="0.3">
      <c r="A3368" s="1">
        <v>112.16670000000001</v>
      </c>
      <c r="B3368" s="1">
        <v>-0.1281593</v>
      </c>
      <c r="C3368">
        <v>1.6683335000000001E-2</v>
      </c>
      <c r="D3368">
        <v>0.1</v>
      </c>
      <c r="E3368" t="str">
        <f t="shared" si="217"/>
        <v/>
      </c>
      <c r="F3368" t="str">
        <f t="shared" si="218"/>
        <v/>
      </c>
      <c r="G3368">
        <f t="shared" si="219"/>
        <v>112.2</v>
      </c>
      <c r="H3368">
        <f t="shared" si="220"/>
        <v>-0.1280704</v>
      </c>
    </row>
    <row r="3369" spans="1:8" x14ac:dyDescent="0.3">
      <c r="A3369" s="1">
        <v>112.2</v>
      </c>
      <c r="B3369" s="1">
        <v>-0.1280704</v>
      </c>
      <c r="C3369">
        <v>1.6683335000000001E-2</v>
      </c>
      <c r="D3369">
        <v>0.1</v>
      </c>
      <c r="E3369" t="str">
        <f t="shared" si="217"/>
        <v/>
      </c>
      <c r="F3369" t="str">
        <f t="shared" si="218"/>
        <v/>
      </c>
      <c r="G3369" t="str">
        <f t="shared" si="219"/>
        <v/>
      </c>
      <c r="H3369" t="str">
        <f t="shared" si="220"/>
        <v/>
      </c>
    </row>
    <row r="3370" spans="1:8" x14ac:dyDescent="0.3">
      <c r="A3370" s="1">
        <v>112.2333</v>
      </c>
      <c r="B3370" s="1">
        <v>-0.12192890000000001</v>
      </c>
      <c r="C3370">
        <v>1.6683335000000001E-2</v>
      </c>
      <c r="D3370">
        <v>0.1</v>
      </c>
      <c r="E3370" t="str">
        <f t="shared" si="217"/>
        <v/>
      </c>
      <c r="F3370" t="str">
        <f t="shared" si="218"/>
        <v/>
      </c>
      <c r="G3370" t="str">
        <f t="shared" si="219"/>
        <v/>
      </c>
      <c r="H3370" t="str">
        <f t="shared" si="220"/>
        <v/>
      </c>
    </row>
    <row r="3371" spans="1:8" x14ac:dyDescent="0.3">
      <c r="A3371" s="1">
        <v>112.2667</v>
      </c>
      <c r="B3371" s="1">
        <v>-0.1207414</v>
      </c>
      <c r="C3371">
        <v>1.6683335000000001E-2</v>
      </c>
      <c r="D3371">
        <v>0.1</v>
      </c>
      <c r="E3371" t="str">
        <f t="shared" si="217"/>
        <v/>
      </c>
      <c r="F3371" t="str">
        <f t="shared" si="218"/>
        <v/>
      </c>
      <c r="G3371" t="str">
        <f t="shared" si="219"/>
        <v/>
      </c>
      <c r="H3371" t="str">
        <f t="shared" si="220"/>
        <v/>
      </c>
    </row>
    <row r="3372" spans="1:8" x14ac:dyDescent="0.3">
      <c r="A3372" s="1">
        <v>112.3</v>
      </c>
      <c r="B3372" s="1">
        <v>-0.1024958</v>
      </c>
      <c r="C3372">
        <v>1.6683335000000001E-2</v>
      </c>
      <c r="D3372">
        <v>0.1</v>
      </c>
      <c r="E3372" t="str">
        <f t="shared" si="217"/>
        <v/>
      </c>
      <c r="F3372" t="str">
        <f t="shared" si="218"/>
        <v/>
      </c>
      <c r="G3372" t="str">
        <f t="shared" si="219"/>
        <v/>
      </c>
      <c r="H3372" t="str">
        <f t="shared" si="220"/>
        <v/>
      </c>
    </row>
    <row r="3373" spans="1:8" x14ac:dyDescent="0.3">
      <c r="A3373" s="1">
        <v>112.33329999999999</v>
      </c>
      <c r="B3373" s="1">
        <v>-9.0244519999999995E-2</v>
      </c>
      <c r="C3373">
        <v>1.6683335000000001E-2</v>
      </c>
      <c r="D3373">
        <v>0.1</v>
      </c>
      <c r="E3373" t="str">
        <f t="shared" si="217"/>
        <v/>
      </c>
      <c r="F3373" t="str">
        <f t="shared" si="218"/>
        <v/>
      </c>
      <c r="G3373" t="str">
        <f t="shared" si="219"/>
        <v/>
      </c>
      <c r="H3373" t="str">
        <f t="shared" si="220"/>
        <v/>
      </c>
    </row>
    <row r="3374" spans="1:8" x14ac:dyDescent="0.3">
      <c r="A3374" s="1">
        <v>112.36669999999999</v>
      </c>
      <c r="B3374" s="1">
        <v>-7.5669529999999999E-2</v>
      </c>
      <c r="C3374">
        <v>1.6683335000000001E-2</v>
      </c>
      <c r="D3374">
        <v>0.1</v>
      </c>
      <c r="E3374" t="str">
        <f t="shared" si="217"/>
        <v/>
      </c>
      <c r="F3374" t="str">
        <f t="shared" si="218"/>
        <v/>
      </c>
      <c r="G3374" t="str">
        <f t="shared" si="219"/>
        <v/>
      </c>
      <c r="H3374" t="str">
        <f t="shared" si="220"/>
        <v/>
      </c>
    </row>
    <row r="3375" spans="1:8" x14ac:dyDescent="0.3">
      <c r="A3375" s="1">
        <v>112.4</v>
      </c>
      <c r="B3375" s="1">
        <v>-5.7581449999999999E-2</v>
      </c>
      <c r="C3375">
        <v>1.6683335000000001E-2</v>
      </c>
      <c r="D3375">
        <v>0.1</v>
      </c>
      <c r="E3375" t="str">
        <f t="shared" si="217"/>
        <v/>
      </c>
      <c r="F3375" t="str">
        <f t="shared" si="218"/>
        <v/>
      </c>
      <c r="G3375" t="str">
        <f t="shared" si="219"/>
        <v/>
      </c>
      <c r="H3375" t="str">
        <f t="shared" si="220"/>
        <v/>
      </c>
    </row>
    <row r="3376" spans="1:8" x14ac:dyDescent="0.3">
      <c r="A3376" s="1">
        <v>112.4333</v>
      </c>
      <c r="B3376" s="1">
        <v>-3.1508759999999997E-2</v>
      </c>
      <c r="C3376">
        <v>1.6683335000000001E-2</v>
      </c>
      <c r="D3376">
        <v>0.1</v>
      </c>
      <c r="E3376" t="str">
        <f t="shared" si="217"/>
        <v/>
      </c>
      <c r="F3376" t="str">
        <f t="shared" si="218"/>
        <v/>
      </c>
      <c r="G3376" t="str">
        <f t="shared" si="219"/>
        <v/>
      </c>
      <c r="H3376" t="str">
        <f t="shared" si="220"/>
        <v/>
      </c>
    </row>
    <row r="3377" spans="1:8" x14ac:dyDescent="0.3">
      <c r="A3377" s="1">
        <v>112.4667</v>
      </c>
      <c r="B3377" s="1">
        <v>-1.491926E-2</v>
      </c>
      <c r="C3377">
        <v>1.6683335000000001E-2</v>
      </c>
      <c r="D3377">
        <v>0.1</v>
      </c>
      <c r="E3377" t="str">
        <f t="shared" si="217"/>
        <v/>
      </c>
      <c r="F3377" t="str">
        <f t="shared" si="218"/>
        <v/>
      </c>
      <c r="G3377" t="str">
        <f t="shared" si="219"/>
        <v/>
      </c>
      <c r="H3377" t="str">
        <f t="shared" si="220"/>
        <v/>
      </c>
    </row>
    <row r="3378" spans="1:8" x14ac:dyDescent="0.3">
      <c r="A3378" s="1">
        <v>112.5</v>
      </c>
      <c r="B3378" s="1">
        <v>1.0784800000000001E-2</v>
      </c>
      <c r="C3378">
        <v>1.6683335000000001E-2</v>
      </c>
      <c r="D3378">
        <v>0.1</v>
      </c>
      <c r="E3378" t="str">
        <f t="shared" si="217"/>
        <v/>
      </c>
      <c r="F3378" t="str">
        <f t="shared" si="218"/>
        <v/>
      </c>
      <c r="G3378" t="str">
        <f t="shared" si="219"/>
        <v/>
      </c>
      <c r="H3378" t="str">
        <f t="shared" si="220"/>
        <v/>
      </c>
    </row>
    <row r="3379" spans="1:8" x14ac:dyDescent="0.3">
      <c r="A3379" s="1">
        <v>112.5333</v>
      </c>
      <c r="B3379" s="1">
        <v>3.3500259999999997E-2</v>
      </c>
      <c r="C3379">
        <v>1.6683335000000001E-2</v>
      </c>
      <c r="D3379">
        <v>0.1</v>
      </c>
      <c r="E3379" t="str">
        <f t="shared" si="217"/>
        <v/>
      </c>
      <c r="F3379" t="str">
        <f t="shared" si="218"/>
        <v/>
      </c>
      <c r="G3379" t="str">
        <f t="shared" si="219"/>
        <v/>
      </c>
      <c r="H3379" t="str">
        <f t="shared" si="220"/>
        <v/>
      </c>
    </row>
    <row r="3380" spans="1:8" x14ac:dyDescent="0.3">
      <c r="A3380" s="1">
        <v>112.5667</v>
      </c>
      <c r="B3380" s="1">
        <v>5.5734190000000003E-2</v>
      </c>
      <c r="C3380">
        <v>1.6683335000000001E-2</v>
      </c>
      <c r="D3380">
        <v>0.1</v>
      </c>
      <c r="E3380" t="str">
        <f t="shared" si="217"/>
        <v/>
      </c>
      <c r="F3380" t="str">
        <f t="shared" si="218"/>
        <v/>
      </c>
      <c r="G3380" t="str">
        <f t="shared" si="219"/>
        <v/>
      </c>
      <c r="H3380" t="str">
        <f t="shared" si="220"/>
        <v/>
      </c>
    </row>
    <row r="3381" spans="1:8" x14ac:dyDescent="0.3">
      <c r="A3381" s="1">
        <v>112.6</v>
      </c>
      <c r="B3381" s="1">
        <v>7.1397080000000002E-2</v>
      </c>
      <c r="C3381">
        <v>1.6683335000000001E-2</v>
      </c>
      <c r="D3381">
        <v>0.1</v>
      </c>
      <c r="E3381" t="str">
        <f t="shared" si="217"/>
        <v/>
      </c>
      <c r="F3381" t="str">
        <f t="shared" si="218"/>
        <v/>
      </c>
      <c r="G3381" t="str">
        <f t="shared" si="219"/>
        <v/>
      </c>
      <c r="H3381" t="str">
        <f t="shared" si="220"/>
        <v/>
      </c>
    </row>
    <row r="3382" spans="1:8" x14ac:dyDescent="0.3">
      <c r="A3382" s="1">
        <v>112.63330000000001</v>
      </c>
      <c r="B3382" s="1">
        <v>8.5167950000000006E-2</v>
      </c>
      <c r="C3382">
        <v>1.6683335000000001E-2</v>
      </c>
      <c r="D3382">
        <v>0.1</v>
      </c>
      <c r="E3382" t="str">
        <f t="shared" si="217"/>
        <v/>
      </c>
      <c r="F3382" t="str">
        <f t="shared" si="218"/>
        <v/>
      </c>
      <c r="G3382" t="str">
        <f t="shared" si="219"/>
        <v/>
      </c>
      <c r="H3382" t="str">
        <f t="shared" si="220"/>
        <v/>
      </c>
    </row>
    <row r="3383" spans="1:8" x14ac:dyDescent="0.3">
      <c r="A3383" s="1">
        <v>112.66670000000001</v>
      </c>
      <c r="B3383" s="1">
        <v>0.1061999</v>
      </c>
      <c r="C3383">
        <v>1.6683335000000001E-2</v>
      </c>
      <c r="D3383">
        <v>0.1</v>
      </c>
      <c r="E3383" t="str">
        <f t="shared" si="217"/>
        <v/>
      </c>
      <c r="F3383" t="str">
        <f t="shared" si="218"/>
        <v/>
      </c>
      <c r="G3383" t="str">
        <f t="shared" si="219"/>
        <v/>
      </c>
      <c r="H3383" t="str">
        <f t="shared" si="220"/>
        <v/>
      </c>
    </row>
    <row r="3384" spans="1:8" x14ac:dyDescent="0.3">
      <c r="A3384" s="1">
        <v>112.7</v>
      </c>
      <c r="B3384" s="1">
        <v>0.11367620000000001</v>
      </c>
      <c r="C3384">
        <v>1.6683335000000001E-2</v>
      </c>
      <c r="D3384">
        <v>0.1</v>
      </c>
      <c r="E3384" t="str">
        <f t="shared" si="217"/>
        <v/>
      </c>
      <c r="F3384" t="str">
        <f t="shared" si="218"/>
        <v/>
      </c>
      <c r="G3384" t="str">
        <f t="shared" si="219"/>
        <v/>
      </c>
      <c r="H3384" t="str">
        <f t="shared" si="220"/>
        <v/>
      </c>
    </row>
    <row r="3385" spans="1:8" x14ac:dyDescent="0.3">
      <c r="A3385" s="1">
        <v>112.7333</v>
      </c>
      <c r="B3385" s="1">
        <v>0.12974540000000001</v>
      </c>
      <c r="C3385">
        <v>1.6683335000000001E-2</v>
      </c>
      <c r="D3385">
        <v>0.1</v>
      </c>
      <c r="E3385" t="str">
        <f t="shared" si="217"/>
        <v/>
      </c>
      <c r="F3385" t="str">
        <f t="shared" si="218"/>
        <v/>
      </c>
      <c r="G3385" t="str">
        <f t="shared" si="219"/>
        <v/>
      </c>
      <c r="H3385" t="str">
        <f t="shared" si="220"/>
        <v/>
      </c>
    </row>
    <row r="3386" spans="1:8" x14ac:dyDescent="0.3">
      <c r="A3386" s="1">
        <v>112.7667</v>
      </c>
      <c r="B3386" s="1">
        <v>0.1325991</v>
      </c>
      <c r="C3386">
        <v>1.6683335000000001E-2</v>
      </c>
      <c r="D3386">
        <v>0.1</v>
      </c>
      <c r="E3386" t="str">
        <f t="shared" si="217"/>
        <v/>
      </c>
      <c r="F3386" t="str">
        <f t="shared" si="218"/>
        <v/>
      </c>
      <c r="G3386" t="str">
        <f t="shared" si="219"/>
        <v/>
      </c>
      <c r="H3386" t="str">
        <f t="shared" si="220"/>
        <v/>
      </c>
    </row>
    <row r="3387" spans="1:8" x14ac:dyDescent="0.3">
      <c r="A3387" s="1">
        <v>112.8</v>
      </c>
      <c r="B3387" s="1">
        <v>0.13492390000000001</v>
      </c>
      <c r="C3387">
        <v>1.6683335000000001E-2</v>
      </c>
      <c r="D3387">
        <v>0.1</v>
      </c>
      <c r="E3387" t="str">
        <f t="shared" si="217"/>
        <v/>
      </c>
      <c r="F3387" t="str">
        <f t="shared" si="218"/>
        <v/>
      </c>
      <c r="G3387" t="str">
        <f t="shared" si="219"/>
        <v/>
      </c>
      <c r="H3387" t="str">
        <f t="shared" si="220"/>
        <v/>
      </c>
    </row>
    <row r="3388" spans="1:8" x14ac:dyDescent="0.3">
      <c r="A3388" s="1">
        <v>112.83329999999999</v>
      </c>
      <c r="B3388" s="1">
        <v>0.13500429999999999</v>
      </c>
      <c r="C3388">
        <v>1.6683335000000001E-2</v>
      </c>
      <c r="D3388">
        <v>0.1</v>
      </c>
      <c r="E3388">
        <f t="shared" si="217"/>
        <v>112.83329999999999</v>
      </c>
      <c r="F3388">
        <f t="shared" si="218"/>
        <v>0.13500429999999999</v>
      </c>
      <c r="G3388" t="str">
        <f t="shared" si="219"/>
        <v/>
      </c>
      <c r="H3388" t="str">
        <f t="shared" si="220"/>
        <v/>
      </c>
    </row>
    <row r="3389" spans="1:8" x14ac:dyDescent="0.3">
      <c r="A3389" s="1">
        <v>112.86669999999999</v>
      </c>
      <c r="B3389" s="1">
        <v>0.1339331</v>
      </c>
      <c r="C3389">
        <v>1.6683335000000001E-2</v>
      </c>
      <c r="D3389">
        <v>0.1</v>
      </c>
      <c r="E3389" t="str">
        <f t="shared" si="217"/>
        <v/>
      </c>
      <c r="F3389" t="str">
        <f t="shared" si="218"/>
        <v/>
      </c>
      <c r="G3389" t="str">
        <f t="shared" si="219"/>
        <v/>
      </c>
      <c r="H3389" t="str">
        <f t="shared" si="220"/>
        <v/>
      </c>
    </row>
    <row r="3390" spans="1:8" x14ac:dyDescent="0.3">
      <c r="A3390" s="1">
        <v>112.9</v>
      </c>
      <c r="B3390" s="1">
        <v>0.13095619999999999</v>
      </c>
      <c r="C3390">
        <v>1.6683335000000001E-2</v>
      </c>
      <c r="D3390">
        <v>0.1</v>
      </c>
      <c r="E3390" t="str">
        <f t="shared" si="217"/>
        <v/>
      </c>
      <c r="F3390" t="str">
        <f t="shared" si="218"/>
        <v/>
      </c>
      <c r="G3390" t="str">
        <f t="shared" si="219"/>
        <v/>
      </c>
      <c r="H3390" t="str">
        <f t="shared" si="220"/>
        <v/>
      </c>
    </row>
    <row r="3391" spans="1:8" x14ac:dyDescent="0.3">
      <c r="A3391" s="1">
        <v>112.9333</v>
      </c>
      <c r="B3391" s="1">
        <v>0.1140839</v>
      </c>
      <c r="C3391">
        <v>1.6683335000000001E-2</v>
      </c>
      <c r="D3391">
        <v>0.1</v>
      </c>
      <c r="E3391" t="str">
        <f t="shared" si="217"/>
        <v/>
      </c>
      <c r="F3391" t="str">
        <f t="shared" si="218"/>
        <v/>
      </c>
      <c r="G3391" t="str">
        <f t="shared" si="219"/>
        <v/>
      </c>
      <c r="H3391" t="str">
        <f t="shared" si="220"/>
        <v/>
      </c>
    </row>
    <row r="3392" spans="1:8" x14ac:dyDescent="0.3">
      <c r="A3392" s="1">
        <v>112.9667</v>
      </c>
      <c r="B3392" s="1">
        <v>0.10632560000000001</v>
      </c>
      <c r="C3392">
        <v>1.6683335000000001E-2</v>
      </c>
      <c r="D3392">
        <v>0.1</v>
      </c>
      <c r="E3392" t="str">
        <f t="shared" si="217"/>
        <v/>
      </c>
      <c r="F3392" t="str">
        <f t="shared" si="218"/>
        <v/>
      </c>
      <c r="G3392" t="str">
        <f t="shared" si="219"/>
        <v/>
      </c>
      <c r="H3392" t="str">
        <f t="shared" si="220"/>
        <v/>
      </c>
    </row>
    <row r="3393" spans="1:8" x14ac:dyDescent="0.3">
      <c r="A3393" s="1">
        <v>113</v>
      </c>
      <c r="B3393" s="1">
        <v>8.7427190000000002E-2</v>
      </c>
      <c r="C3393">
        <v>1.6683335000000001E-2</v>
      </c>
      <c r="D3393">
        <v>0.1</v>
      </c>
      <c r="E3393" t="str">
        <f t="shared" si="217"/>
        <v/>
      </c>
      <c r="F3393" t="str">
        <f t="shared" si="218"/>
        <v/>
      </c>
      <c r="G3393" t="str">
        <f t="shared" si="219"/>
        <v/>
      </c>
      <c r="H3393" t="str">
        <f t="shared" si="220"/>
        <v/>
      </c>
    </row>
    <row r="3394" spans="1:8" x14ac:dyDescent="0.3">
      <c r="A3394" s="1">
        <v>113.0333</v>
      </c>
      <c r="B3394" s="1">
        <v>7.4107900000000004E-2</v>
      </c>
      <c r="C3394">
        <v>1.6683335000000001E-2</v>
      </c>
      <c r="D3394">
        <v>0.1</v>
      </c>
      <c r="E3394" t="str">
        <f t="shared" si="217"/>
        <v/>
      </c>
      <c r="F3394" t="str">
        <f t="shared" si="218"/>
        <v/>
      </c>
      <c r="G3394" t="str">
        <f t="shared" si="219"/>
        <v/>
      </c>
      <c r="H3394" t="str">
        <f t="shared" si="220"/>
        <v/>
      </c>
    </row>
    <row r="3395" spans="1:8" x14ac:dyDescent="0.3">
      <c r="A3395" s="1">
        <v>113.0667</v>
      </c>
      <c r="B3395" s="1">
        <v>5.6772799999999998E-2</v>
      </c>
      <c r="C3395">
        <v>1.6683335000000001E-2</v>
      </c>
      <c r="D3395">
        <v>0.1</v>
      </c>
      <c r="E3395" t="str">
        <f t="shared" si="217"/>
        <v/>
      </c>
      <c r="F3395" t="str">
        <f t="shared" si="218"/>
        <v/>
      </c>
      <c r="G3395" t="str">
        <f t="shared" si="219"/>
        <v/>
      </c>
      <c r="H3395" t="str">
        <f t="shared" si="220"/>
        <v/>
      </c>
    </row>
    <row r="3396" spans="1:8" x14ac:dyDescent="0.3">
      <c r="A3396" s="1">
        <v>113.1</v>
      </c>
      <c r="B3396" s="1">
        <v>2.7235769999999999E-2</v>
      </c>
      <c r="C3396">
        <v>1.6683335000000001E-2</v>
      </c>
      <c r="D3396">
        <v>0.1</v>
      </c>
      <c r="E3396" t="str">
        <f t="shared" si="217"/>
        <v/>
      </c>
      <c r="F3396" t="str">
        <f t="shared" si="218"/>
        <v/>
      </c>
      <c r="G3396" t="str">
        <f t="shared" si="219"/>
        <v/>
      </c>
      <c r="H3396" t="str">
        <f t="shared" si="220"/>
        <v/>
      </c>
    </row>
    <row r="3397" spans="1:8" x14ac:dyDescent="0.3">
      <c r="A3397" s="1">
        <v>113.13330000000001</v>
      </c>
      <c r="B3397" s="1">
        <v>4.7164549999999996E-3</v>
      </c>
      <c r="C3397">
        <v>1.6683335000000001E-2</v>
      </c>
      <c r="D3397">
        <v>0.1</v>
      </c>
      <c r="E3397" t="str">
        <f t="shared" ref="E3397:E3460" si="221">IF(AND(B3397&gt;B3396, B3397&gt;B3398), A3397, "")</f>
        <v/>
      </c>
      <c r="F3397" t="str">
        <f t="shared" ref="F3397:F3460" si="222">IF(AND(B3397&gt;B3396, B3397&gt;B3398), B3397, "")</f>
        <v/>
      </c>
      <c r="G3397" t="str">
        <f t="shared" ref="G3397:G3460" si="223">IF(AND(B3397&lt;B3396, B3397&lt;B3398), A3398, "")</f>
        <v/>
      </c>
      <c r="H3397" t="str">
        <f t="shared" ref="H3397:H3460" si="224">IF(AND(B3397&lt;B3396, B3397&lt;B3398), B3398, "")</f>
        <v/>
      </c>
    </row>
    <row r="3398" spans="1:8" x14ac:dyDescent="0.3">
      <c r="A3398" s="1">
        <v>113.16670000000001</v>
      </c>
      <c r="B3398" s="1">
        <v>-8.5831099999999997E-3</v>
      </c>
      <c r="C3398">
        <v>1.6683335000000001E-2</v>
      </c>
      <c r="D3398">
        <v>0.1</v>
      </c>
      <c r="E3398" t="str">
        <f t="shared" si="221"/>
        <v/>
      </c>
      <c r="F3398" t="str">
        <f t="shared" si="222"/>
        <v/>
      </c>
      <c r="G3398" t="str">
        <f t="shared" si="223"/>
        <v/>
      </c>
      <c r="H3398" t="str">
        <f t="shared" si="224"/>
        <v/>
      </c>
    </row>
    <row r="3399" spans="1:8" x14ac:dyDescent="0.3">
      <c r="A3399" s="1">
        <v>113.2</v>
      </c>
      <c r="B3399" s="1">
        <v>-3.5506030000000001E-2</v>
      </c>
      <c r="C3399">
        <v>1.6683335000000001E-2</v>
      </c>
      <c r="D3399">
        <v>0.1</v>
      </c>
      <c r="E3399" t="str">
        <f t="shared" si="221"/>
        <v/>
      </c>
      <c r="F3399" t="str">
        <f t="shared" si="222"/>
        <v/>
      </c>
      <c r="G3399" t="str">
        <f t="shared" si="223"/>
        <v/>
      </c>
      <c r="H3399" t="str">
        <f t="shared" si="224"/>
        <v/>
      </c>
    </row>
    <row r="3400" spans="1:8" x14ac:dyDescent="0.3">
      <c r="A3400" s="1">
        <v>113.2333</v>
      </c>
      <c r="B3400" s="1">
        <v>-5.2140199999999998E-2</v>
      </c>
      <c r="C3400">
        <v>1.6683335000000001E-2</v>
      </c>
      <c r="D3400">
        <v>0.1</v>
      </c>
      <c r="E3400" t="str">
        <f t="shared" si="221"/>
        <v/>
      </c>
      <c r="F3400" t="str">
        <f t="shared" si="222"/>
        <v/>
      </c>
      <c r="G3400" t="str">
        <f t="shared" si="223"/>
        <v/>
      </c>
      <c r="H3400" t="str">
        <f t="shared" si="224"/>
        <v/>
      </c>
    </row>
    <row r="3401" spans="1:8" x14ac:dyDescent="0.3">
      <c r="A3401" s="1">
        <v>113.2667</v>
      </c>
      <c r="B3401" s="1">
        <v>-6.8383429999999995E-2</v>
      </c>
      <c r="C3401">
        <v>1.6683335000000001E-2</v>
      </c>
      <c r="D3401">
        <v>0.1</v>
      </c>
      <c r="E3401" t="str">
        <f t="shared" si="221"/>
        <v/>
      </c>
      <c r="F3401" t="str">
        <f t="shared" si="222"/>
        <v/>
      </c>
      <c r="G3401" t="str">
        <f t="shared" si="223"/>
        <v/>
      </c>
      <c r="H3401" t="str">
        <f t="shared" si="224"/>
        <v/>
      </c>
    </row>
    <row r="3402" spans="1:8" x14ac:dyDescent="0.3">
      <c r="A3402" s="1">
        <v>113.3</v>
      </c>
      <c r="B3402" s="1">
        <v>-8.4345439999999994E-2</v>
      </c>
      <c r="C3402">
        <v>1.6683335000000001E-2</v>
      </c>
      <c r="D3402">
        <v>0.1</v>
      </c>
      <c r="E3402" t="str">
        <f t="shared" si="221"/>
        <v/>
      </c>
      <c r="F3402" t="str">
        <f t="shared" si="222"/>
        <v/>
      </c>
      <c r="G3402" t="str">
        <f t="shared" si="223"/>
        <v/>
      </c>
      <c r="H3402" t="str">
        <f t="shared" si="224"/>
        <v/>
      </c>
    </row>
    <row r="3403" spans="1:8" x14ac:dyDescent="0.3">
      <c r="A3403" s="1">
        <v>113.33329999999999</v>
      </c>
      <c r="B3403" s="1">
        <v>-0.1054551</v>
      </c>
      <c r="C3403">
        <v>1.6683335000000001E-2</v>
      </c>
      <c r="D3403">
        <v>0.1</v>
      </c>
      <c r="E3403" t="str">
        <f t="shared" si="221"/>
        <v/>
      </c>
      <c r="F3403" t="str">
        <f t="shared" si="222"/>
        <v/>
      </c>
      <c r="G3403" t="str">
        <f t="shared" si="223"/>
        <v/>
      </c>
      <c r="H3403" t="str">
        <f t="shared" si="224"/>
        <v/>
      </c>
    </row>
    <row r="3404" spans="1:8" x14ac:dyDescent="0.3">
      <c r="A3404" s="1">
        <v>113.36669999999999</v>
      </c>
      <c r="B3404" s="1">
        <v>-0.1139362</v>
      </c>
      <c r="C3404">
        <v>1.6683335000000001E-2</v>
      </c>
      <c r="D3404">
        <v>0.1</v>
      </c>
      <c r="E3404" t="str">
        <f t="shared" si="221"/>
        <v/>
      </c>
      <c r="F3404" t="str">
        <f t="shared" si="222"/>
        <v/>
      </c>
      <c r="G3404" t="str">
        <f t="shared" si="223"/>
        <v/>
      </c>
      <c r="H3404" t="str">
        <f t="shared" si="224"/>
        <v/>
      </c>
    </row>
    <row r="3405" spans="1:8" x14ac:dyDescent="0.3">
      <c r="A3405" s="1">
        <v>113.4</v>
      </c>
      <c r="B3405" s="1">
        <v>-0.1160397</v>
      </c>
      <c r="C3405">
        <v>1.6683335000000001E-2</v>
      </c>
      <c r="D3405">
        <v>0.1</v>
      </c>
      <c r="E3405" t="str">
        <f t="shared" si="221"/>
        <v/>
      </c>
      <c r="F3405" t="str">
        <f t="shared" si="222"/>
        <v/>
      </c>
      <c r="G3405" t="str">
        <f t="shared" si="223"/>
        <v/>
      </c>
      <c r="H3405" t="str">
        <f t="shared" si="224"/>
        <v/>
      </c>
    </row>
    <row r="3406" spans="1:8" x14ac:dyDescent="0.3">
      <c r="A3406" s="1">
        <v>113.4333</v>
      </c>
      <c r="B3406" s="1">
        <v>-0.1237877</v>
      </c>
      <c r="C3406">
        <v>1.6683335000000001E-2</v>
      </c>
      <c r="D3406">
        <v>0.1</v>
      </c>
      <c r="E3406" t="str">
        <f t="shared" si="221"/>
        <v/>
      </c>
      <c r="F3406" t="str">
        <f t="shared" si="222"/>
        <v/>
      </c>
      <c r="G3406">
        <f t="shared" si="223"/>
        <v>113.4667</v>
      </c>
      <c r="H3406">
        <f t="shared" si="224"/>
        <v>-0.1236715</v>
      </c>
    </row>
    <row r="3407" spans="1:8" x14ac:dyDescent="0.3">
      <c r="A3407" s="1">
        <v>113.4667</v>
      </c>
      <c r="B3407" s="1">
        <v>-0.1236715</v>
      </c>
      <c r="C3407">
        <v>1.6683335000000001E-2</v>
      </c>
      <c r="D3407">
        <v>0.1</v>
      </c>
      <c r="E3407" t="str">
        <f t="shared" si="221"/>
        <v/>
      </c>
      <c r="F3407" t="str">
        <f t="shared" si="222"/>
        <v/>
      </c>
      <c r="G3407" t="str">
        <f t="shared" si="223"/>
        <v/>
      </c>
      <c r="H3407" t="str">
        <f t="shared" si="224"/>
        <v/>
      </c>
    </row>
    <row r="3408" spans="1:8" x14ac:dyDescent="0.3">
      <c r="A3408" s="1">
        <v>113.5</v>
      </c>
      <c r="B3408" s="1">
        <v>-0.1181555</v>
      </c>
      <c r="C3408">
        <v>1.6683335000000001E-2</v>
      </c>
      <c r="D3408">
        <v>0.1</v>
      </c>
      <c r="E3408" t="str">
        <f t="shared" si="221"/>
        <v/>
      </c>
      <c r="F3408" t="str">
        <f t="shared" si="222"/>
        <v/>
      </c>
      <c r="G3408" t="str">
        <f t="shared" si="223"/>
        <v/>
      </c>
      <c r="H3408" t="str">
        <f t="shared" si="224"/>
        <v/>
      </c>
    </row>
    <row r="3409" spans="1:8" x14ac:dyDescent="0.3">
      <c r="A3409" s="1">
        <v>113.5333</v>
      </c>
      <c r="B3409" s="1">
        <v>-0.1171392</v>
      </c>
      <c r="C3409">
        <v>1.6683335000000001E-2</v>
      </c>
      <c r="D3409">
        <v>0.1</v>
      </c>
      <c r="E3409" t="str">
        <f t="shared" si="221"/>
        <v/>
      </c>
      <c r="F3409" t="str">
        <f t="shared" si="222"/>
        <v/>
      </c>
      <c r="G3409" t="str">
        <f t="shared" si="223"/>
        <v/>
      </c>
      <c r="H3409" t="str">
        <f t="shared" si="224"/>
        <v/>
      </c>
    </row>
    <row r="3410" spans="1:8" x14ac:dyDescent="0.3">
      <c r="A3410" s="1">
        <v>113.5667</v>
      </c>
      <c r="B3410" s="1">
        <v>-9.9736909999999998E-2</v>
      </c>
      <c r="C3410">
        <v>1.6683335000000001E-2</v>
      </c>
      <c r="D3410">
        <v>0.1</v>
      </c>
      <c r="E3410" t="str">
        <f t="shared" si="221"/>
        <v/>
      </c>
      <c r="F3410" t="str">
        <f t="shared" si="222"/>
        <v/>
      </c>
      <c r="G3410" t="str">
        <f t="shared" si="223"/>
        <v/>
      </c>
      <c r="H3410" t="str">
        <f t="shared" si="224"/>
        <v/>
      </c>
    </row>
    <row r="3411" spans="1:8" x14ac:dyDescent="0.3">
      <c r="A3411" s="1">
        <v>113.6</v>
      </c>
      <c r="B3411" s="1">
        <v>-8.7303199999999997E-2</v>
      </c>
      <c r="C3411">
        <v>1.6683335000000001E-2</v>
      </c>
      <c r="D3411">
        <v>0.1</v>
      </c>
      <c r="E3411" t="str">
        <f t="shared" si="221"/>
        <v/>
      </c>
      <c r="F3411" t="str">
        <f t="shared" si="222"/>
        <v/>
      </c>
      <c r="G3411" t="str">
        <f t="shared" si="223"/>
        <v/>
      </c>
      <c r="H3411" t="str">
        <f t="shared" si="224"/>
        <v/>
      </c>
    </row>
    <row r="3412" spans="1:8" x14ac:dyDescent="0.3">
      <c r="A3412" s="1">
        <v>113.63330000000001</v>
      </c>
      <c r="B3412" s="1">
        <v>-7.4233350000000003E-2</v>
      </c>
      <c r="C3412">
        <v>1.6683335000000001E-2</v>
      </c>
      <c r="D3412">
        <v>0.1</v>
      </c>
      <c r="E3412" t="str">
        <f t="shared" si="221"/>
        <v/>
      </c>
      <c r="F3412" t="str">
        <f t="shared" si="222"/>
        <v/>
      </c>
      <c r="G3412" t="str">
        <f t="shared" si="223"/>
        <v/>
      </c>
      <c r="H3412" t="str">
        <f t="shared" si="224"/>
        <v/>
      </c>
    </row>
    <row r="3413" spans="1:8" x14ac:dyDescent="0.3">
      <c r="A3413" s="1">
        <v>113.66670000000001</v>
      </c>
      <c r="B3413" s="1">
        <v>-5.80052E-2</v>
      </c>
      <c r="C3413">
        <v>1.6683335000000001E-2</v>
      </c>
      <c r="D3413">
        <v>0.1</v>
      </c>
      <c r="E3413" t="str">
        <f t="shared" si="221"/>
        <v/>
      </c>
      <c r="F3413" t="str">
        <f t="shared" si="222"/>
        <v/>
      </c>
      <c r="G3413" t="str">
        <f t="shared" si="223"/>
        <v/>
      </c>
      <c r="H3413" t="str">
        <f t="shared" si="224"/>
        <v/>
      </c>
    </row>
    <row r="3414" spans="1:8" x14ac:dyDescent="0.3">
      <c r="A3414" s="1">
        <v>113.7</v>
      </c>
      <c r="B3414" s="1">
        <v>-4.1299059999999999E-2</v>
      </c>
      <c r="C3414">
        <v>1.6683335000000001E-2</v>
      </c>
      <c r="D3414">
        <v>0.1</v>
      </c>
      <c r="E3414" t="str">
        <f t="shared" si="221"/>
        <v/>
      </c>
      <c r="F3414" t="str">
        <f t="shared" si="222"/>
        <v/>
      </c>
      <c r="G3414" t="str">
        <f t="shared" si="223"/>
        <v/>
      </c>
      <c r="H3414" t="str">
        <f t="shared" si="224"/>
        <v/>
      </c>
    </row>
    <row r="3415" spans="1:8" x14ac:dyDescent="0.3">
      <c r="A3415" s="1">
        <v>113.7333</v>
      </c>
      <c r="B3415" s="1">
        <v>-1.529198E-2</v>
      </c>
      <c r="C3415">
        <v>1.6683335000000001E-2</v>
      </c>
      <c r="D3415">
        <v>0.1</v>
      </c>
      <c r="E3415" t="str">
        <f t="shared" si="221"/>
        <v/>
      </c>
      <c r="F3415" t="str">
        <f t="shared" si="222"/>
        <v/>
      </c>
      <c r="G3415" t="str">
        <f t="shared" si="223"/>
        <v/>
      </c>
      <c r="H3415" t="str">
        <f t="shared" si="224"/>
        <v/>
      </c>
    </row>
    <row r="3416" spans="1:8" x14ac:dyDescent="0.3">
      <c r="A3416" s="1">
        <v>113.7667</v>
      </c>
      <c r="B3416" s="1">
        <v>-1.4242879999999999E-3</v>
      </c>
      <c r="C3416">
        <v>1.6683335000000001E-2</v>
      </c>
      <c r="D3416">
        <v>0.1</v>
      </c>
      <c r="E3416" t="str">
        <f t="shared" si="221"/>
        <v/>
      </c>
      <c r="F3416" t="str">
        <f t="shared" si="222"/>
        <v/>
      </c>
      <c r="G3416" t="str">
        <f t="shared" si="223"/>
        <v/>
      </c>
      <c r="H3416" t="str">
        <f t="shared" si="224"/>
        <v/>
      </c>
    </row>
    <row r="3417" spans="1:8" x14ac:dyDescent="0.3">
      <c r="A3417" s="1">
        <v>113.8</v>
      </c>
      <c r="B3417" s="1">
        <v>2.375118E-2</v>
      </c>
      <c r="C3417">
        <v>1.6683335000000001E-2</v>
      </c>
      <c r="D3417">
        <v>0.1</v>
      </c>
      <c r="E3417" t="str">
        <f t="shared" si="221"/>
        <v/>
      </c>
      <c r="F3417" t="str">
        <f t="shared" si="222"/>
        <v/>
      </c>
      <c r="G3417" t="str">
        <f t="shared" si="223"/>
        <v/>
      </c>
      <c r="H3417" t="str">
        <f t="shared" si="224"/>
        <v/>
      </c>
    </row>
    <row r="3418" spans="1:8" x14ac:dyDescent="0.3">
      <c r="A3418" s="1">
        <v>113.83329999999999</v>
      </c>
      <c r="B3418" s="1">
        <v>4.1119139999999998E-2</v>
      </c>
      <c r="C3418">
        <v>1.6683335000000001E-2</v>
      </c>
      <c r="D3418">
        <v>0.1</v>
      </c>
      <c r="E3418" t="str">
        <f t="shared" si="221"/>
        <v/>
      </c>
      <c r="F3418" t="str">
        <f t="shared" si="222"/>
        <v/>
      </c>
      <c r="G3418" t="str">
        <f t="shared" si="223"/>
        <v/>
      </c>
      <c r="H3418" t="str">
        <f t="shared" si="224"/>
        <v/>
      </c>
    </row>
    <row r="3419" spans="1:8" x14ac:dyDescent="0.3">
      <c r="A3419" s="1">
        <v>113.86669999999999</v>
      </c>
      <c r="B3419" s="1">
        <v>5.810456E-2</v>
      </c>
      <c r="C3419">
        <v>1.6683335000000001E-2</v>
      </c>
      <c r="D3419">
        <v>0.1</v>
      </c>
      <c r="E3419" t="str">
        <f t="shared" si="221"/>
        <v/>
      </c>
      <c r="F3419" t="str">
        <f t="shared" si="222"/>
        <v/>
      </c>
      <c r="G3419" t="str">
        <f t="shared" si="223"/>
        <v/>
      </c>
      <c r="H3419" t="str">
        <f t="shared" si="224"/>
        <v/>
      </c>
    </row>
    <row r="3420" spans="1:8" x14ac:dyDescent="0.3">
      <c r="A3420" s="1">
        <v>113.9</v>
      </c>
      <c r="B3420" s="1">
        <v>8.303613E-2</v>
      </c>
      <c r="C3420">
        <v>1.6683335000000001E-2</v>
      </c>
      <c r="D3420">
        <v>0.1</v>
      </c>
      <c r="E3420" t="str">
        <f t="shared" si="221"/>
        <v/>
      </c>
      <c r="F3420" t="str">
        <f t="shared" si="222"/>
        <v/>
      </c>
      <c r="G3420" t="str">
        <f t="shared" si="223"/>
        <v/>
      </c>
      <c r="H3420" t="str">
        <f t="shared" si="224"/>
        <v/>
      </c>
    </row>
    <row r="3421" spans="1:8" x14ac:dyDescent="0.3">
      <c r="A3421" s="1">
        <v>113.9333</v>
      </c>
      <c r="B3421" s="1">
        <v>9.3346460000000006E-2</v>
      </c>
      <c r="C3421">
        <v>1.6683335000000001E-2</v>
      </c>
      <c r="D3421">
        <v>0.1</v>
      </c>
      <c r="E3421" t="str">
        <f t="shared" si="221"/>
        <v/>
      </c>
      <c r="F3421" t="str">
        <f t="shared" si="222"/>
        <v/>
      </c>
      <c r="G3421" t="str">
        <f t="shared" si="223"/>
        <v/>
      </c>
      <c r="H3421" t="str">
        <f t="shared" si="224"/>
        <v/>
      </c>
    </row>
    <row r="3422" spans="1:8" x14ac:dyDescent="0.3">
      <c r="A3422" s="1">
        <v>113.9667</v>
      </c>
      <c r="B3422" s="1">
        <v>0.1126617</v>
      </c>
      <c r="C3422">
        <v>1.6683335000000001E-2</v>
      </c>
      <c r="D3422">
        <v>0.1</v>
      </c>
      <c r="E3422" t="str">
        <f t="shared" si="221"/>
        <v/>
      </c>
      <c r="F3422" t="str">
        <f t="shared" si="222"/>
        <v/>
      </c>
      <c r="G3422" t="str">
        <f t="shared" si="223"/>
        <v/>
      </c>
      <c r="H3422" t="str">
        <f t="shared" si="224"/>
        <v/>
      </c>
    </row>
    <row r="3423" spans="1:8" x14ac:dyDescent="0.3">
      <c r="A3423" s="1">
        <v>114</v>
      </c>
      <c r="B3423" s="1">
        <v>0.1177628</v>
      </c>
      <c r="C3423">
        <v>1.6683335000000001E-2</v>
      </c>
      <c r="D3423">
        <v>0.1</v>
      </c>
      <c r="E3423" t="str">
        <f t="shared" si="221"/>
        <v/>
      </c>
      <c r="F3423" t="str">
        <f t="shared" si="222"/>
        <v/>
      </c>
      <c r="G3423" t="str">
        <f t="shared" si="223"/>
        <v/>
      </c>
      <c r="H3423" t="str">
        <f t="shared" si="224"/>
        <v/>
      </c>
    </row>
    <row r="3424" spans="1:8" x14ac:dyDescent="0.3">
      <c r="A3424" s="1">
        <v>114.0333</v>
      </c>
      <c r="B3424" s="1">
        <v>0.12029280000000001</v>
      </c>
      <c r="C3424">
        <v>1.6683335000000001E-2</v>
      </c>
      <c r="D3424">
        <v>0.1</v>
      </c>
      <c r="E3424" t="str">
        <f t="shared" si="221"/>
        <v/>
      </c>
      <c r="F3424" t="str">
        <f t="shared" si="222"/>
        <v/>
      </c>
      <c r="G3424" t="str">
        <f t="shared" si="223"/>
        <v/>
      </c>
      <c r="H3424" t="str">
        <f t="shared" si="224"/>
        <v/>
      </c>
    </row>
    <row r="3425" spans="1:8" x14ac:dyDescent="0.3">
      <c r="A3425" s="1">
        <v>114.0667</v>
      </c>
      <c r="B3425" s="1">
        <v>0.13451589999999999</v>
      </c>
      <c r="C3425">
        <v>1.6683335000000001E-2</v>
      </c>
      <c r="D3425">
        <v>0.1</v>
      </c>
      <c r="E3425" t="str">
        <f t="shared" si="221"/>
        <v/>
      </c>
      <c r="F3425" t="str">
        <f t="shared" si="222"/>
        <v/>
      </c>
      <c r="G3425" t="str">
        <f t="shared" si="223"/>
        <v/>
      </c>
      <c r="H3425" t="str">
        <f t="shared" si="224"/>
        <v/>
      </c>
    </row>
    <row r="3426" spans="1:8" x14ac:dyDescent="0.3">
      <c r="A3426" s="1">
        <v>114.1</v>
      </c>
      <c r="B3426" s="1">
        <v>0.13466800000000001</v>
      </c>
      <c r="C3426">
        <v>1.6683335000000001E-2</v>
      </c>
      <c r="D3426">
        <v>0.1</v>
      </c>
      <c r="E3426">
        <f t="shared" si="221"/>
        <v>114.1</v>
      </c>
      <c r="F3426">
        <f t="shared" si="222"/>
        <v>0.13466800000000001</v>
      </c>
      <c r="G3426" t="str">
        <f t="shared" si="223"/>
        <v/>
      </c>
      <c r="H3426" t="str">
        <f t="shared" si="224"/>
        <v/>
      </c>
    </row>
    <row r="3427" spans="1:8" x14ac:dyDescent="0.3">
      <c r="A3427" s="1">
        <v>114.13330000000001</v>
      </c>
      <c r="B3427" s="1">
        <v>0.1329398</v>
      </c>
      <c r="C3427">
        <v>1.6683335000000001E-2</v>
      </c>
      <c r="D3427">
        <v>0.1</v>
      </c>
      <c r="E3427" t="str">
        <f t="shared" si="221"/>
        <v/>
      </c>
      <c r="F3427" t="str">
        <f t="shared" si="222"/>
        <v/>
      </c>
      <c r="G3427" t="str">
        <f t="shared" si="223"/>
        <v/>
      </c>
      <c r="H3427" t="str">
        <f t="shared" si="224"/>
        <v/>
      </c>
    </row>
    <row r="3428" spans="1:8" x14ac:dyDescent="0.3">
      <c r="A3428" s="1">
        <v>114.16670000000001</v>
      </c>
      <c r="B3428" s="1">
        <v>0.1183317</v>
      </c>
      <c r="C3428">
        <v>1.6683335000000001E-2</v>
      </c>
      <c r="D3428">
        <v>0.1</v>
      </c>
      <c r="E3428" t="str">
        <f t="shared" si="221"/>
        <v/>
      </c>
      <c r="F3428" t="str">
        <f t="shared" si="222"/>
        <v/>
      </c>
      <c r="G3428" t="str">
        <f t="shared" si="223"/>
        <v/>
      </c>
      <c r="H3428" t="str">
        <f t="shared" si="224"/>
        <v/>
      </c>
    </row>
    <row r="3429" spans="1:8" x14ac:dyDescent="0.3">
      <c r="A3429" s="1">
        <v>114.2</v>
      </c>
      <c r="B3429" s="1">
        <v>0.1152128</v>
      </c>
      <c r="C3429">
        <v>1.6683335000000001E-2</v>
      </c>
      <c r="D3429">
        <v>0.1</v>
      </c>
      <c r="E3429" t="str">
        <f t="shared" si="221"/>
        <v/>
      </c>
      <c r="F3429" t="str">
        <f t="shared" si="222"/>
        <v/>
      </c>
      <c r="G3429" t="str">
        <f t="shared" si="223"/>
        <v/>
      </c>
      <c r="H3429" t="str">
        <f t="shared" si="224"/>
        <v/>
      </c>
    </row>
    <row r="3430" spans="1:8" x14ac:dyDescent="0.3">
      <c r="A3430" s="1">
        <v>114.2333</v>
      </c>
      <c r="B3430" s="1">
        <v>0.1075337</v>
      </c>
      <c r="C3430">
        <v>1.6683335000000001E-2</v>
      </c>
      <c r="D3430">
        <v>0.1</v>
      </c>
      <c r="E3430" t="str">
        <f t="shared" si="221"/>
        <v/>
      </c>
      <c r="F3430" t="str">
        <f t="shared" si="222"/>
        <v/>
      </c>
      <c r="G3430" t="str">
        <f t="shared" si="223"/>
        <v/>
      </c>
      <c r="H3430" t="str">
        <f t="shared" si="224"/>
        <v/>
      </c>
    </row>
    <row r="3431" spans="1:8" x14ac:dyDescent="0.3">
      <c r="A3431" s="1">
        <v>114.2667</v>
      </c>
      <c r="B3431" s="1">
        <v>8.6142179999999999E-2</v>
      </c>
      <c r="C3431">
        <v>1.6683335000000001E-2</v>
      </c>
      <c r="D3431">
        <v>0.1</v>
      </c>
      <c r="E3431" t="str">
        <f t="shared" si="221"/>
        <v/>
      </c>
      <c r="F3431" t="str">
        <f t="shared" si="222"/>
        <v/>
      </c>
      <c r="G3431" t="str">
        <f t="shared" si="223"/>
        <v/>
      </c>
      <c r="H3431" t="str">
        <f t="shared" si="224"/>
        <v/>
      </c>
    </row>
    <row r="3432" spans="1:8" x14ac:dyDescent="0.3">
      <c r="A3432" s="1">
        <v>114.3</v>
      </c>
      <c r="B3432" s="1">
        <v>7.3596720000000004E-2</v>
      </c>
      <c r="C3432">
        <v>1.6683335000000001E-2</v>
      </c>
      <c r="D3432">
        <v>0.1</v>
      </c>
      <c r="E3432" t="str">
        <f t="shared" si="221"/>
        <v/>
      </c>
      <c r="F3432" t="str">
        <f t="shared" si="222"/>
        <v/>
      </c>
      <c r="G3432" t="str">
        <f t="shared" si="223"/>
        <v/>
      </c>
      <c r="H3432" t="str">
        <f t="shared" si="224"/>
        <v/>
      </c>
    </row>
    <row r="3433" spans="1:8" x14ac:dyDescent="0.3">
      <c r="A3433" s="1">
        <v>114.33329999999999</v>
      </c>
      <c r="B3433" s="1">
        <v>4.414038E-2</v>
      </c>
      <c r="C3433">
        <v>1.6683335000000001E-2</v>
      </c>
      <c r="D3433">
        <v>0.1</v>
      </c>
      <c r="E3433" t="str">
        <f t="shared" si="221"/>
        <v/>
      </c>
      <c r="F3433" t="str">
        <f t="shared" si="222"/>
        <v/>
      </c>
      <c r="G3433" t="str">
        <f t="shared" si="223"/>
        <v/>
      </c>
      <c r="H3433" t="str">
        <f t="shared" si="224"/>
        <v/>
      </c>
    </row>
    <row r="3434" spans="1:8" x14ac:dyDescent="0.3">
      <c r="A3434" s="1">
        <v>114.36669999999999</v>
      </c>
      <c r="B3434" s="1">
        <v>2.6844860000000002E-2</v>
      </c>
      <c r="C3434">
        <v>1.6683335000000001E-2</v>
      </c>
      <c r="D3434">
        <v>0.1</v>
      </c>
      <c r="E3434" t="str">
        <f t="shared" si="221"/>
        <v/>
      </c>
      <c r="F3434" t="str">
        <f t="shared" si="222"/>
        <v/>
      </c>
      <c r="G3434" t="str">
        <f t="shared" si="223"/>
        <v/>
      </c>
      <c r="H3434" t="str">
        <f t="shared" si="224"/>
        <v/>
      </c>
    </row>
    <row r="3435" spans="1:8" x14ac:dyDescent="0.3">
      <c r="A3435" s="1">
        <v>114.4</v>
      </c>
      <c r="B3435" s="1">
        <v>4.1041410000000004E-3</v>
      </c>
      <c r="C3435">
        <v>1.6683335000000001E-2</v>
      </c>
      <c r="D3435">
        <v>0.1</v>
      </c>
      <c r="E3435" t="str">
        <f t="shared" si="221"/>
        <v/>
      </c>
      <c r="F3435" t="str">
        <f t="shared" si="222"/>
        <v/>
      </c>
      <c r="G3435" t="str">
        <f t="shared" si="223"/>
        <v/>
      </c>
      <c r="H3435" t="str">
        <f t="shared" si="224"/>
        <v/>
      </c>
    </row>
    <row r="3436" spans="1:8" x14ac:dyDescent="0.3">
      <c r="A3436" s="1">
        <v>114.4333</v>
      </c>
      <c r="B3436" s="1">
        <v>-9.2446439999999998E-3</v>
      </c>
      <c r="C3436">
        <v>1.6683335000000001E-2</v>
      </c>
      <c r="D3436">
        <v>0.1</v>
      </c>
      <c r="E3436" t="str">
        <f t="shared" si="221"/>
        <v/>
      </c>
      <c r="F3436" t="str">
        <f t="shared" si="222"/>
        <v/>
      </c>
      <c r="G3436" t="str">
        <f t="shared" si="223"/>
        <v/>
      </c>
      <c r="H3436" t="str">
        <f t="shared" si="224"/>
        <v/>
      </c>
    </row>
    <row r="3437" spans="1:8" x14ac:dyDescent="0.3">
      <c r="A3437" s="1">
        <v>114.4667</v>
      </c>
      <c r="B3437" s="1">
        <v>-3.4178319999999998E-2</v>
      </c>
      <c r="C3437">
        <v>1.6683335000000001E-2</v>
      </c>
      <c r="D3437">
        <v>0.1</v>
      </c>
      <c r="E3437" t="str">
        <f t="shared" si="221"/>
        <v/>
      </c>
      <c r="F3437" t="str">
        <f t="shared" si="222"/>
        <v/>
      </c>
      <c r="G3437" t="str">
        <f t="shared" si="223"/>
        <v/>
      </c>
      <c r="H3437" t="str">
        <f t="shared" si="224"/>
        <v/>
      </c>
    </row>
    <row r="3438" spans="1:8" x14ac:dyDescent="0.3">
      <c r="A3438" s="1">
        <v>114.5</v>
      </c>
      <c r="B3438" s="1">
        <v>-5.1988510000000002E-2</v>
      </c>
      <c r="C3438">
        <v>1.6683335000000001E-2</v>
      </c>
      <c r="D3438">
        <v>0.1</v>
      </c>
      <c r="E3438" t="str">
        <f t="shared" si="221"/>
        <v/>
      </c>
      <c r="F3438" t="str">
        <f t="shared" si="222"/>
        <v/>
      </c>
      <c r="G3438" t="str">
        <f t="shared" si="223"/>
        <v/>
      </c>
      <c r="H3438" t="str">
        <f t="shared" si="224"/>
        <v/>
      </c>
    </row>
    <row r="3439" spans="1:8" x14ac:dyDescent="0.3">
      <c r="A3439" s="1">
        <v>114.5333</v>
      </c>
      <c r="B3439" s="1">
        <v>-6.7560609999999993E-2</v>
      </c>
      <c r="C3439">
        <v>1.6683335000000001E-2</v>
      </c>
      <c r="D3439">
        <v>0.1</v>
      </c>
      <c r="E3439" t="str">
        <f t="shared" si="221"/>
        <v/>
      </c>
      <c r="F3439" t="str">
        <f t="shared" si="222"/>
        <v/>
      </c>
      <c r="G3439" t="str">
        <f t="shared" si="223"/>
        <v/>
      </c>
      <c r="H3439" t="str">
        <f t="shared" si="224"/>
        <v/>
      </c>
    </row>
    <row r="3440" spans="1:8" x14ac:dyDescent="0.3">
      <c r="A3440" s="1">
        <v>114.5667</v>
      </c>
      <c r="B3440" s="1">
        <v>-9.1538049999999996E-2</v>
      </c>
      <c r="C3440">
        <v>1.6683335000000001E-2</v>
      </c>
      <c r="D3440">
        <v>0.1</v>
      </c>
      <c r="E3440" t="str">
        <f t="shared" si="221"/>
        <v/>
      </c>
      <c r="F3440" t="str">
        <f t="shared" si="222"/>
        <v/>
      </c>
      <c r="G3440" t="str">
        <f t="shared" si="223"/>
        <v/>
      </c>
      <c r="H3440" t="str">
        <f t="shared" si="224"/>
        <v/>
      </c>
    </row>
    <row r="3441" spans="1:8" x14ac:dyDescent="0.3">
      <c r="A3441" s="1">
        <v>114.6</v>
      </c>
      <c r="B3441" s="1">
        <v>-0.10233639999999999</v>
      </c>
      <c r="C3441">
        <v>1.6683335000000001E-2</v>
      </c>
      <c r="D3441">
        <v>0.1</v>
      </c>
      <c r="E3441" t="str">
        <f t="shared" si="221"/>
        <v/>
      </c>
      <c r="F3441" t="str">
        <f t="shared" si="222"/>
        <v/>
      </c>
      <c r="G3441" t="str">
        <f t="shared" si="223"/>
        <v/>
      </c>
      <c r="H3441" t="str">
        <f t="shared" si="224"/>
        <v/>
      </c>
    </row>
    <row r="3442" spans="1:8" x14ac:dyDescent="0.3">
      <c r="A3442" s="1">
        <v>114.63330000000001</v>
      </c>
      <c r="B3442" s="1">
        <v>-0.10939260000000001</v>
      </c>
      <c r="C3442">
        <v>1.6683335000000001E-2</v>
      </c>
      <c r="D3442">
        <v>0.1</v>
      </c>
      <c r="E3442" t="str">
        <f t="shared" si="221"/>
        <v/>
      </c>
      <c r="F3442" t="str">
        <f t="shared" si="222"/>
        <v/>
      </c>
      <c r="G3442" t="str">
        <f t="shared" si="223"/>
        <v/>
      </c>
      <c r="H3442" t="str">
        <f t="shared" si="224"/>
        <v/>
      </c>
    </row>
    <row r="3443" spans="1:8" x14ac:dyDescent="0.3">
      <c r="A3443" s="1">
        <v>114.66670000000001</v>
      </c>
      <c r="B3443" s="1">
        <v>-0.12343419999999999</v>
      </c>
      <c r="C3443">
        <v>1.6683335000000001E-2</v>
      </c>
      <c r="D3443">
        <v>0.1</v>
      </c>
      <c r="E3443" t="str">
        <f t="shared" si="221"/>
        <v/>
      </c>
      <c r="F3443" t="str">
        <f t="shared" si="222"/>
        <v/>
      </c>
      <c r="G3443">
        <f t="shared" si="223"/>
        <v>114.7</v>
      </c>
      <c r="H3443">
        <f t="shared" si="224"/>
        <v>-0.1201702</v>
      </c>
    </row>
    <row r="3444" spans="1:8" x14ac:dyDescent="0.3">
      <c r="A3444" s="1">
        <v>114.7</v>
      </c>
      <c r="B3444" s="1">
        <v>-0.1201702</v>
      </c>
      <c r="C3444">
        <v>1.6683335000000001E-2</v>
      </c>
      <c r="D3444">
        <v>0.1</v>
      </c>
      <c r="E3444">
        <f t="shared" si="221"/>
        <v>114.7</v>
      </c>
      <c r="F3444">
        <f t="shared" si="222"/>
        <v>-0.1201702</v>
      </c>
      <c r="G3444" t="str">
        <f t="shared" si="223"/>
        <v/>
      </c>
      <c r="H3444" t="str">
        <f t="shared" si="224"/>
        <v/>
      </c>
    </row>
    <row r="3445" spans="1:8" x14ac:dyDescent="0.3">
      <c r="A3445" s="1">
        <v>114.7333</v>
      </c>
      <c r="B3445" s="1">
        <v>-0.12030250000000001</v>
      </c>
      <c r="C3445">
        <v>1.6683335000000001E-2</v>
      </c>
      <c r="D3445">
        <v>0.1</v>
      </c>
      <c r="E3445" t="str">
        <f t="shared" si="221"/>
        <v/>
      </c>
      <c r="F3445" t="str">
        <f t="shared" si="222"/>
        <v/>
      </c>
      <c r="G3445" t="str">
        <f t="shared" si="223"/>
        <v/>
      </c>
      <c r="H3445" t="str">
        <f t="shared" si="224"/>
        <v/>
      </c>
    </row>
    <row r="3446" spans="1:8" x14ac:dyDescent="0.3">
      <c r="A3446" s="1">
        <v>114.7667</v>
      </c>
      <c r="B3446" s="1">
        <v>-0.1245478</v>
      </c>
      <c r="C3446">
        <v>1.6683335000000001E-2</v>
      </c>
      <c r="D3446">
        <v>0.1</v>
      </c>
      <c r="E3446" t="str">
        <f t="shared" si="221"/>
        <v/>
      </c>
      <c r="F3446" t="str">
        <f t="shared" si="222"/>
        <v/>
      </c>
      <c r="G3446">
        <f t="shared" si="223"/>
        <v>114.8</v>
      </c>
      <c r="H3446">
        <f t="shared" si="224"/>
        <v>-0.11209529999999999</v>
      </c>
    </row>
    <row r="3447" spans="1:8" x14ac:dyDescent="0.3">
      <c r="A3447" s="1">
        <v>114.8</v>
      </c>
      <c r="B3447" s="1">
        <v>-0.11209529999999999</v>
      </c>
      <c r="C3447">
        <v>1.6683335000000001E-2</v>
      </c>
      <c r="D3447">
        <v>0.1</v>
      </c>
      <c r="E3447" t="str">
        <f t="shared" si="221"/>
        <v/>
      </c>
      <c r="F3447" t="str">
        <f t="shared" si="222"/>
        <v/>
      </c>
      <c r="G3447" t="str">
        <f t="shared" si="223"/>
        <v/>
      </c>
      <c r="H3447" t="str">
        <f t="shared" si="224"/>
        <v/>
      </c>
    </row>
    <row r="3448" spans="1:8" x14ac:dyDescent="0.3">
      <c r="A3448" s="1">
        <v>114.83329999999999</v>
      </c>
      <c r="B3448" s="1">
        <v>-0.10599020000000001</v>
      </c>
      <c r="C3448">
        <v>1.6683335000000001E-2</v>
      </c>
      <c r="D3448">
        <v>0.1</v>
      </c>
      <c r="E3448" t="str">
        <f t="shared" si="221"/>
        <v/>
      </c>
      <c r="F3448" t="str">
        <f t="shared" si="222"/>
        <v/>
      </c>
      <c r="G3448" t="str">
        <f t="shared" si="223"/>
        <v/>
      </c>
      <c r="H3448" t="str">
        <f t="shared" si="224"/>
        <v/>
      </c>
    </row>
    <row r="3449" spans="1:8" x14ac:dyDescent="0.3">
      <c r="A3449" s="1">
        <v>114.86669999999999</v>
      </c>
      <c r="B3449" s="1">
        <v>-9.6658179999999996E-2</v>
      </c>
      <c r="C3449">
        <v>1.6683335000000001E-2</v>
      </c>
      <c r="D3449">
        <v>0.1</v>
      </c>
      <c r="E3449" t="str">
        <f t="shared" si="221"/>
        <v/>
      </c>
      <c r="F3449" t="str">
        <f t="shared" si="222"/>
        <v/>
      </c>
      <c r="G3449" t="str">
        <f t="shared" si="223"/>
        <v/>
      </c>
      <c r="H3449" t="str">
        <f t="shared" si="224"/>
        <v/>
      </c>
    </row>
    <row r="3450" spans="1:8" x14ac:dyDescent="0.3">
      <c r="A3450" s="1">
        <v>114.9</v>
      </c>
      <c r="B3450" s="1">
        <v>-7.1810979999999996E-2</v>
      </c>
      <c r="C3450">
        <v>1.6683335000000001E-2</v>
      </c>
      <c r="D3450">
        <v>0.1</v>
      </c>
      <c r="E3450" t="str">
        <f t="shared" si="221"/>
        <v/>
      </c>
      <c r="F3450" t="str">
        <f t="shared" si="222"/>
        <v/>
      </c>
      <c r="G3450" t="str">
        <f t="shared" si="223"/>
        <v/>
      </c>
      <c r="H3450" t="str">
        <f t="shared" si="224"/>
        <v/>
      </c>
    </row>
    <row r="3451" spans="1:8" x14ac:dyDescent="0.3">
      <c r="A3451" s="1">
        <v>114.9333</v>
      </c>
      <c r="B3451" s="1">
        <v>-5.6352329999999999E-2</v>
      </c>
      <c r="C3451">
        <v>1.6683335000000001E-2</v>
      </c>
      <c r="D3451">
        <v>0.1</v>
      </c>
      <c r="E3451" t="str">
        <f t="shared" si="221"/>
        <v/>
      </c>
      <c r="F3451" t="str">
        <f t="shared" si="222"/>
        <v/>
      </c>
      <c r="G3451" t="str">
        <f t="shared" si="223"/>
        <v/>
      </c>
      <c r="H3451" t="str">
        <f t="shared" si="224"/>
        <v/>
      </c>
    </row>
    <row r="3452" spans="1:8" x14ac:dyDescent="0.3">
      <c r="A3452" s="1">
        <v>114.9667</v>
      </c>
      <c r="B3452" s="1">
        <v>-4.1634360000000002E-2</v>
      </c>
      <c r="C3452">
        <v>1.6683335000000001E-2</v>
      </c>
      <c r="D3452">
        <v>0.1</v>
      </c>
      <c r="E3452" t="str">
        <f t="shared" si="221"/>
        <v/>
      </c>
      <c r="F3452" t="str">
        <f t="shared" si="222"/>
        <v/>
      </c>
      <c r="G3452" t="str">
        <f t="shared" si="223"/>
        <v/>
      </c>
      <c r="H3452" t="str">
        <f t="shared" si="224"/>
        <v/>
      </c>
    </row>
    <row r="3453" spans="1:8" x14ac:dyDescent="0.3">
      <c r="A3453" s="1">
        <v>115</v>
      </c>
      <c r="B3453" s="1">
        <v>-1.4418490000000001E-2</v>
      </c>
      <c r="C3453">
        <v>1.6683335000000001E-2</v>
      </c>
      <c r="D3453">
        <v>0.1</v>
      </c>
      <c r="E3453" t="str">
        <f t="shared" si="221"/>
        <v/>
      </c>
      <c r="F3453" t="str">
        <f t="shared" si="222"/>
        <v/>
      </c>
      <c r="G3453" t="str">
        <f t="shared" si="223"/>
        <v/>
      </c>
      <c r="H3453" t="str">
        <f t="shared" si="224"/>
        <v/>
      </c>
    </row>
    <row r="3454" spans="1:8" x14ac:dyDescent="0.3">
      <c r="A3454" s="1">
        <v>115.0333</v>
      </c>
      <c r="B3454" s="1">
        <v>-2.0963100000000001E-3</v>
      </c>
      <c r="C3454">
        <v>1.6683335000000001E-2</v>
      </c>
      <c r="D3454">
        <v>0.1</v>
      </c>
      <c r="E3454" t="str">
        <f t="shared" si="221"/>
        <v/>
      </c>
      <c r="F3454" t="str">
        <f t="shared" si="222"/>
        <v/>
      </c>
      <c r="G3454" t="str">
        <f t="shared" si="223"/>
        <v/>
      </c>
      <c r="H3454" t="str">
        <f t="shared" si="224"/>
        <v/>
      </c>
    </row>
    <row r="3455" spans="1:8" x14ac:dyDescent="0.3">
      <c r="A3455" s="1">
        <v>115.0667</v>
      </c>
      <c r="B3455" s="1">
        <v>2.1186360000000001E-2</v>
      </c>
      <c r="C3455">
        <v>1.6683335000000001E-2</v>
      </c>
      <c r="D3455">
        <v>0.1</v>
      </c>
      <c r="E3455" t="str">
        <f t="shared" si="221"/>
        <v/>
      </c>
      <c r="F3455" t="str">
        <f t="shared" si="222"/>
        <v/>
      </c>
      <c r="G3455" t="str">
        <f t="shared" si="223"/>
        <v/>
      </c>
      <c r="H3455" t="str">
        <f t="shared" si="224"/>
        <v/>
      </c>
    </row>
    <row r="3456" spans="1:8" x14ac:dyDescent="0.3">
      <c r="A3456" s="1">
        <v>115.1</v>
      </c>
      <c r="B3456" s="1">
        <v>4.0561079999999999E-2</v>
      </c>
      <c r="C3456">
        <v>1.6683335000000001E-2</v>
      </c>
      <c r="D3456">
        <v>0.1</v>
      </c>
      <c r="E3456" t="str">
        <f t="shared" si="221"/>
        <v/>
      </c>
      <c r="F3456" t="str">
        <f t="shared" si="222"/>
        <v/>
      </c>
      <c r="G3456" t="str">
        <f t="shared" si="223"/>
        <v/>
      </c>
      <c r="H3456" t="str">
        <f t="shared" si="224"/>
        <v/>
      </c>
    </row>
    <row r="3457" spans="1:8" x14ac:dyDescent="0.3">
      <c r="A3457" s="1">
        <v>115.13330000000001</v>
      </c>
      <c r="B3457" s="1">
        <v>5.7840000000000003E-2</v>
      </c>
      <c r="C3457">
        <v>1.6683335000000001E-2</v>
      </c>
      <c r="D3457">
        <v>0.1</v>
      </c>
      <c r="E3457" t="str">
        <f t="shared" si="221"/>
        <v/>
      </c>
      <c r="F3457" t="str">
        <f t="shared" si="222"/>
        <v/>
      </c>
      <c r="G3457" t="str">
        <f t="shared" si="223"/>
        <v/>
      </c>
      <c r="H3457" t="str">
        <f t="shared" si="224"/>
        <v/>
      </c>
    </row>
    <row r="3458" spans="1:8" x14ac:dyDescent="0.3">
      <c r="A3458" s="1">
        <v>115.16670000000001</v>
      </c>
      <c r="B3458" s="1">
        <v>8.3015809999999995E-2</v>
      </c>
      <c r="C3458">
        <v>1.6683335000000001E-2</v>
      </c>
      <c r="D3458">
        <v>0.1</v>
      </c>
      <c r="E3458" t="str">
        <f t="shared" si="221"/>
        <v/>
      </c>
      <c r="F3458" t="str">
        <f t="shared" si="222"/>
        <v/>
      </c>
      <c r="G3458" t="str">
        <f t="shared" si="223"/>
        <v/>
      </c>
      <c r="H3458" t="str">
        <f t="shared" si="224"/>
        <v/>
      </c>
    </row>
    <row r="3459" spans="1:8" x14ac:dyDescent="0.3">
      <c r="A3459" s="1">
        <v>115.2</v>
      </c>
      <c r="B3459" s="1">
        <v>9.3117969999999994E-2</v>
      </c>
      <c r="C3459">
        <v>1.6683335000000001E-2</v>
      </c>
      <c r="D3459">
        <v>0.1</v>
      </c>
      <c r="E3459" t="str">
        <f t="shared" si="221"/>
        <v/>
      </c>
      <c r="F3459" t="str">
        <f t="shared" si="222"/>
        <v/>
      </c>
      <c r="G3459" t="str">
        <f t="shared" si="223"/>
        <v/>
      </c>
      <c r="H3459" t="str">
        <f t="shared" si="224"/>
        <v/>
      </c>
    </row>
    <row r="3460" spans="1:8" x14ac:dyDescent="0.3">
      <c r="A3460" s="1">
        <v>115.2333</v>
      </c>
      <c r="B3460" s="1">
        <v>0.1123181</v>
      </c>
      <c r="C3460">
        <v>1.6683335000000001E-2</v>
      </c>
      <c r="D3460">
        <v>0.1</v>
      </c>
      <c r="E3460" t="str">
        <f t="shared" si="221"/>
        <v/>
      </c>
      <c r="F3460" t="str">
        <f t="shared" si="222"/>
        <v/>
      </c>
      <c r="G3460" t="str">
        <f t="shared" si="223"/>
        <v/>
      </c>
      <c r="H3460" t="str">
        <f t="shared" si="224"/>
        <v/>
      </c>
    </row>
    <row r="3461" spans="1:8" x14ac:dyDescent="0.3">
      <c r="A3461" s="1">
        <v>115.2667</v>
      </c>
      <c r="B3461" s="1">
        <v>0.1166495</v>
      </c>
      <c r="C3461">
        <v>1.6683335000000001E-2</v>
      </c>
      <c r="D3461">
        <v>0.1</v>
      </c>
      <c r="E3461" t="str">
        <f t="shared" ref="E3461:E3524" si="225">IF(AND(B3461&gt;B3460, B3461&gt;B3462), A3461, "")</f>
        <v/>
      </c>
      <c r="F3461" t="str">
        <f t="shared" ref="F3461:F3524" si="226">IF(AND(B3461&gt;B3460, B3461&gt;B3462), B3461, "")</f>
        <v/>
      </c>
      <c r="G3461" t="str">
        <f t="shared" ref="G3461:G3524" si="227">IF(AND(B3461&lt;B3460, B3461&lt;B3462), A3462, "")</f>
        <v/>
      </c>
      <c r="H3461" t="str">
        <f t="shared" ref="H3461:H3524" si="228">IF(AND(B3461&lt;B3460, B3461&lt;B3462), B3462, "")</f>
        <v/>
      </c>
    </row>
    <row r="3462" spans="1:8" x14ac:dyDescent="0.3">
      <c r="A3462" s="1">
        <v>115.3</v>
      </c>
      <c r="B3462" s="1">
        <v>0.12068039999999999</v>
      </c>
      <c r="C3462">
        <v>1.6683335000000001E-2</v>
      </c>
      <c r="D3462">
        <v>0.1</v>
      </c>
      <c r="E3462" t="str">
        <f t="shared" si="225"/>
        <v/>
      </c>
      <c r="F3462" t="str">
        <f t="shared" si="226"/>
        <v/>
      </c>
      <c r="G3462" t="str">
        <f t="shared" si="227"/>
        <v/>
      </c>
      <c r="H3462" t="str">
        <f t="shared" si="228"/>
        <v/>
      </c>
    </row>
    <row r="3463" spans="1:8" x14ac:dyDescent="0.3">
      <c r="A3463" s="1">
        <v>115.33329999999999</v>
      </c>
      <c r="B3463" s="1">
        <v>0.13376160000000001</v>
      </c>
      <c r="C3463">
        <v>1.6683335000000001E-2</v>
      </c>
      <c r="D3463">
        <v>0.1</v>
      </c>
      <c r="E3463">
        <f t="shared" si="225"/>
        <v>115.33329999999999</v>
      </c>
      <c r="F3463">
        <f t="shared" si="226"/>
        <v>0.13376160000000001</v>
      </c>
      <c r="G3463" t="str">
        <f t="shared" si="227"/>
        <v/>
      </c>
      <c r="H3463" t="str">
        <f t="shared" si="228"/>
        <v/>
      </c>
    </row>
    <row r="3464" spans="1:8" x14ac:dyDescent="0.3">
      <c r="A3464" s="1">
        <v>115.36669999999999</v>
      </c>
      <c r="B3464" s="1">
        <v>0.1336022</v>
      </c>
      <c r="C3464">
        <v>1.6683335000000001E-2</v>
      </c>
      <c r="D3464">
        <v>0.1</v>
      </c>
      <c r="E3464" t="str">
        <f t="shared" si="225"/>
        <v/>
      </c>
      <c r="F3464" t="str">
        <f t="shared" si="226"/>
        <v/>
      </c>
      <c r="G3464" t="str">
        <f t="shared" si="227"/>
        <v/>
      </c>
      <c r="H3464" t="str">
        <f t="shared" si="228"/>
        <v/>
      </c>
    </row>
    <row r="3465" spans="1:8" x14ac:dyDescent="0.3">
      <c r="A3465" s="1">
        <v>115.4</v>
      </c>
      <c r="B3465" s="1">
        <v>0.1328357</v>
      </c>
      <c r="C3465">
        <v>1.6683335000000001E-2</v>
      </c>
      <c r="D3465">
        <v>0.1</v>
      </c>
      <c r="E3465" t="str">
        <f t="shared" si="225"/>
        <v/>
      </c>
      <c r="F3465" t="str">
        <f t="shared" si="226"/>
        <v/>
      </c>
      <c r="G3465" t="str">
        <f t="shared" si="227"/>
        <v/>
      </c>
      <c r="H3465" t="str">
        <f t="shared" si="228"/>
        <v/>
      </c>
    </row>
    <row r="3466" spans="1:8" x14ac:dyDescent="0.3">
      <c r="A3466" s="1">
        <v>115.4333</v>
      </c>
      <c r="B3466" s="1">
        <v>0.11763940000000001</v>
      </c>
      <c r="C3466">
        <v>1.6683335000000001E-2</v>
      </c>
      <c r="D3466">
        <v>0.1</v>
      </c>
      <c r="E3466" t="str">
        <f t="shared" si="225"/>
        <v/>
      </c>
      <c r="F3466" t="str">
        <f t="shared" si="226"/>
        <v/>
      </c>
      <c r="G3466" t="str">
        <f t="shared" si="227"/>
        <v/>
      </c>
      <c r="H3466" t="str">
        <f t="shared" si="228"/>
        <v/>
      </c>
    </row>
    <row r="3467" spans="1:8" x14ac:dyDescent="0.3">
      <c r="A3467" s="1">
        <v>115.4667</v>
      </c>
      <c r="B3467" s="1">
        <v>0.1133776</v>
      </c>
      <c r="C3467">
        <v>1.6683335000000001E-2</v>
      </c>
      <c r="D3467">
        <v>0.1</v>
      </c>
      <c r="E3467" t="str">
        <f t="shared" si="225"/>
        <v/>
      </c>
      <c r="F3467" t="str">
        <f t="shared" si="226"/>
        <v/>
      </c>
      <c r="G3467" t="str">
        <f t="shared" si="227"/>
        <v/>
      </c>
      <c r="H3467" t="str">
        <f t="shared" si="228"/>
        <v/>
      </c>
    </row>
    <row r="3468" spans="1:8" x14ac:dyDescent="0.3">
      <c r="A3468" s="1">
        <v>115.5</v>
      </c>
      <c r="B3468" s="1">
        <v>9.4984020000000002E-2</v>
      </c>
      <c r="C3468">
        <v>1.6683335000000001E-2</v>
      </c>
      <c r="D3468">
        <v>0.1</v>
      </c>
      <c r="E3468" t="str">
        <f t="shared" si="225"/>
        <v/>
      </c>
      <c r="F3468" t="str">
        <f t="shared" si="226"/>
        <v/>
      </c>
      <c r="G3468" t="str">
        <f t="shared" si="227"/>
        <v/>
      </c>
      <c r="H3468" t="str">
        <f t="shared" si="228"/>
        <v/>
      </c>
    </row>
    <row r="3469" spans="1:8" x14ac:dyDescent="0.3">
      <c r="A3469" s="1">
        <v>115.5333</v>
      </c>
      <c r="B3469" s="1">
        <v>8.6032460000000005E-2</v>
      </c>
      <c r="C3469">
        <v>1.6683335000000001E-2</v>
      </c>
      <c r="D3469">
        <v>0.1</v>
      </c>
      <c r="E3469" t="str">
        <f t="shared" si="225"/>
        <v/>
      </c>
      <c r="F3469" t="str">
        <f t="shared" si="226"/>
        <v/>
      </c>
      <c r="G3469" t="str">
        <f t="shared" si="227"/>
        <v/>
      </c>
      <c r="H3469" t="str">
        <f t="shared" si="228"/>
        <v/>
      </c>
    </row>
    <row r="3470" spans="1:8" x14ac:dyDescent="0.3">
      <c r="A3470" s="1">
        <v>115.5667</v>
      </c>
      <c r="B3470" s="1">
        <v>7.3218480000000002E-2</v>
      </c>
      <c r="C3470">
        <v>1.6683335000000001E-2</v>
      </c>
      <c r="D3470">
        <v>0.1</v>
      </c>
      <c r="E3470" t="str">
        <f t="shared" si="225"/>
        <v/>
      </c>
      <c r="F3470" t="str">
        <f t="shared" si="226"/>
        <v/>
      </c>
      <c r="G3470" t="str">
        <f t="shared" si="227"/>
        <v/>
      </c>
      <c r="H3470" t="str">
        <f t="shared" si="228"/>
        <v/>
      </c>
    </row>
    <row r="3471" spans="1:8" x14ac:dyDescent="0.3">
      <c r="A3471" s="1">
        <v>115.6</v>
      </c>
      <c r="B3471" s="1">
        <v>4.6761879999999999E-2</v>
      </c>
      <c r="C3471">
        <v>1.6683335000000001E-2</v>
      </c>
      <c r="D3471">
        <v>0.1</v>
      </c>
      <c r="E3471" t="str">
        <f t="shared" si="225"/>
        <v/>
      </c>
      <c r="F3471" t="str">
        <f t="shared" si="226"/>
        <v/>
      </c>
      <c r="G3471" t="str">
        <f t="shared" si="227"/>
        <v/>
      </c>
      <c r="H3471" t="str">
        <f t="shared" si="228"/>
        <v/>
      </c>
    </row>
    <row r="3472" spans="1:8" x14ac:dyDescent="0.3">
      <c r="A3472" s="1">
        <v>115.63330000000001</v>
      </c>
      <c r="B3472" s="1">
        <v>2.7081930000000001E-2</v>
      </c>
      <c r="C3472">
        <v>1.6683335000000001E-2</v>
      </c>
      <c r="D3472">
        <v>0.1</v>
      </c>
      <c r="E3472" t="str">
        <f t="shared" si="225"/>
        <v/>
      </c>
      <c r="F3472" t="str">
        <f t="shared" si="226"/>
        <v/>
      </c>
      <c r="G3472" t="str">
        <f t="shared" si="227"/>
        <v/>
      </c>
      <c r="H3472" t="str">
        <f t="shared" si="228"/>
        <v/>
      </c>
    </row>
    <row r="3473" spans="1:8" x14ac:dyDescent="0.3">
      <c r="A3473" s="1">
        <v>115.66670000000001</v>
      </c>
      <c r="B3473" s="1">
        <v>6.4358039999999998E-3</v>
      </c>
      <c r="C3473">
        <v>1.6683335000000001E-2</v>
      </c>
      <c r="D3473">
        <v>0.1</v>
      </c>
      <c r="E3473" t="str">
        <f t="shared" si="225"/>
        <v/>
      </c>
      <c r="F3473" t="str">
        <f t="shared" si="226"/>
        <v/>
      </c>
      <c r="G3473" t="str">
        <f t="shared" si="227"/>
        <v/>
      </c>
      <c r="H3473" t="str">
        <f t="shared" si="228"/>
        <v/>
      </c>
    </row>
    <row r="3474" spans="1:8" x14ac:dyDescent="0.3">
      <c r="A3474" s="1">
        <v>115.7</v>
      </c>
      <c r="B3474" s="1">
        <v>-6.7822100000000003E-3</v>
      </c>
      <c r="C3474">
        <v>1.6683335000000001E-2</v>
      </c>
      <c r="D3474">
        <v>0.1</v>
      </c>
      <c r="E3474" t="str">
        <f t="shared" si="225"/>
        <v/>
      </c>
      <c r="F3474" t="str">
        <f t="shared" si="226"/>
        <v/>
      </c>
      <c r="G3474" t="str">
        <f t="shared" si="227"/>
        <v/>
      </c>
      <c r="H3474" t="str">
        <f t="shared" si="228"/>
        <v/>
      </c>
    </row>
    <row r="3475" spans="1:8" x14ac:dyDescent="0.3">
      <c r="A3475" s="1">
        <v>115.7333</v>
      </c>
      <c r="B3475" s="1">
        <v>-3.1946500000000003E-2</v>
      </c>
      <c r="C3475">
        <v>1.6683335000000001E-2</v>
      </c>
      <c r="D3475">
        <v>0.1</v>
      </c>
      <c r="E3475" t="str">
        <f t="shared" si="225"/>
        <v/>
      </c>
      <c r="F3475" t="str">
        <f t="shared" si="226"/>
        <v/>
      </c>
      <c r="G3475" t="str">
        <f t="shared" si="227"/>
        <v/>
      </c>
      <c r="H3475" t="str">
        <f t="shared" si="228"/>
        <v/>
      </c>
    </row>
    <row r="3476" spans="1:8" x14ac:dyDescent="0.3">
      <c r="A3476" s="1">
        <v>115.7667</v>
      </c>
      <c r="B3476" s="1">
        <v>-4.8991769999999997E-2</v>
      </c>
      <c r="C3476">
        <v>1.6683335000000001E-2</v>
      </c>
      <c r="D3476">
        <v>0.1</v>
      </c>
      <c r="E3476" t="str">
        <f t="shared" si="225"/>
        <v/>
      </c>
      <c r="F3476" t="str">
        <f t="shared" si="226"/>
        <v/>
      </c>
      <c r="G3476" t="str">
        <f t="shared" si="227"/>
        <v/>
      </c>
      <c r="H3476" t="str">
        <f t="shared" si="228"/>
        <v/>
      </c>
    </row>
    <row r="3477" spans="1:8" x14ac:dyDescent="0.3">
      <c r="A3477" s="1">
        <v>115.8</v>
      </c>
      <c r="B3477" s="1">
        <v>-7.397302E-2</v>
      </c>
      <c r="C3477">
        <v>1.6683335000000001E-2</v>
      </c>
      <c r="D3477">
        <v>0.1</v>
      </c>
      <c r="E3477" t="str">
        <f t="shared" si="225"/>
        <v/>
      </c>
      <c r="F3477" t="str">
        <f t="shared" si="226"/>
        <v/>
      </c>
      <c r="G3477" t="str">
        <f t="shared" si="227"/>
        <v/>
      </c>
      <c r="H3477" t="str">
        <f t="shared" si="228"/>
        <v/>
      </c>
    </row>
    <row r="3478" spans="1:8" x14ac:dyDescent="0.3">
      <c r="A3478" s="1">
        <v>115.83329999999999</v>
      </c>
      <c r="B3478" s="1">
        <v>-8.7106279999999994E-2</v>
      </c>
      <c r="C3478">
        <v>1.6683335000000001E-2</v>
      </c>
      <c r="D3478">
        <v>0.1</v>
      </c>
      <c r="E3478" t="str">
        <f t="shared" si="225"/>
        <v/>
      </c>
      <c r="F3478" t="str">
        <f t="shared" si="226"/>
        <v/>
      </c>
      <c r="G3478" t="str">
        <f t="shared" si="227"/>
        <v/>
      </c>
      <c r="H3478" t="str">
        <f t="shared" si="228"/>
        <v/>
      </c>
    </row>
    <row r="3479" spans="1:8" x14ac:dyDescent="0.3">
      <c r="A3479" s="1">
        <v>115.86669999999999</v>
      </c>
      <c r="B3479" s="1">
        <v>-9.9496009999999996E-2</v>
      </c>
      <c r="C3479">
        <v>1.6683335000000001E-2</v>
      </c>
      <c r="D3479">
        <v>0.1</v>
      </c>
      <c r="E3479" t="str">
        <f t="shared" si="225"/>
        <v/>
      </c>
      <c r="F3479" t="str">
        <f t="shared" si="226"/>
        <v/>
      </c>
      <c r="G3479" t="str">
        <f t="shared" si="227"/>
        <v/>
      </c>
      <c r="H3479" t="str">
        <f t="shared" si="228"/>
        <v/>
      </c>
    </row>
    <row r="3480" spans="1:8" x14ac:dyDescent="0.3">
      <c r="A3480" s="1">
        <v>115.9</v>
      </c>
      <c r="B3480" s="1">
        <v>-0.1063104</v>
      </c>
      <c r="C3480">
        <v>1.6683335000000001E-2</v>
      </c>
      <c r="D3480">
        <v>0.1</v>
      </c>
      <c r="E3480" t="str">
        <f t="shared" si="225"/>
        <v/>
      </c>
      <c r="F3480" t="str">
        <f t="shared" si="226"/>
        <v/>
      </c>
      <c r="G3480" t="str">
        <f t="shared" si="227"/>
        <v/>
      </c>
      <c r="H3480" t="str">
        <f t="shared" si="228"/>
        <v/>
      </c>
    </row>
    <row r="3481" spans="1:8" x14ac:dyDescent="0.3">
      <c r="A3481" s="1">
        <v>115.9333</v>
      </c>
      <c r="B3481" s="1">
        <v>-0.11879670000000001</v>
      </c>
      <c r="C3481">
        <v>1.6683335000000001E-2</v>
      </c>
      <c r="D3481">
        <v>0.1</v>
      </c>
      <c r="E3481" t="str">
        <f t="shared" si="225"/>
        <v/>
      </c>
      <c r="F3481" t="str">
        <f t="shared" si="226"/>
        <v/>
      </c>
      <c r="G3481" t="str">
        <f t="shared" si="227"/>
        <v/>
      </c>
      <c r="H3481" t="str">
        <f t="shared" si="228"/>
        <v/>
      </c>
    </row>
    <row r="3482" spans="1:8" x14ac:dyDescent="0.3">
      <c r="A3482" s="1">
        <v>115.9667</v>
      </c>
      <c r="B3482" s="1">
        <v>-0.1252878</v>
      </c>
      <c r="C3482">
        <v>1.6683335000000001E-2</v>
      </c>
      <c r="D3482">
        <v>0.1</v>
      </c>
      <c r="E3482" t="str">
        <f t="shared" si="225"/>
        <v/>
      </c>
      <c r="F3482" t="str">
        <f t="shared" si="226"/>
        <v/>
      </c>
      <c r="G3482" t="str">
        <f t="shared" si="227"/>
        <v/>
      </c>
      <c r="H3482" t="str">
        <f t="shared" si="228"/>
        <v/>
      </c>
    </row>
    <row r="3483" spans="1:8" x14ac:dyDescent="0.3">
      <c r="A3483" s="1">
        <v>116</v>
      </c>
      <c r="B3483" s="1">
        <v>-0.12542909999999999</v>
      </c>
      <c r="C3483">
        <v>1.6683335000000001E-2</v>
      </c>
      <c r="D3483">
        <v>0.1</v>
      </c>
      <c r="E3483" t="str">
        <f t="shared" si="225"/>
        <v/>
      </c>
      <c r="F3483" t="str">
        <f t="shared" si="226"/>
        <v/>
      </c>
      <c r="G3483">
        <f t="shared" si="227"/>
        <v>116.0333</v>
      </c>
      <c r="H3483">
        <f t="shared" si="228"/>
        <v>-0.12159689999999999</v>
      </c>
    </row>
    <row r="3484" spans="1:8" x14ac:dyDescent="0.3">
      <c r="A3484" s="1">
        <v>116.0333</v>
      </c>
      <c r="B3484" s="1">
        <v>-0.12159689999999999</v>
      </c>
      <c r="C3484">
        <v>1.6683335000000001E-2</v>
      </c>
      <c r="D3484">
        <v>0.1</v>
      </c>
      <c r="E3484" t="str">
        <f t="shared" si="225"/>
        <v/>
      </c>
      <c r="F3484" t="str">
        <f t="shared" si="226"/>
        <v/>
      </c>
      <c r="G3484" t="str">
        <f t="shared" si="227"/>
        <v/>
      </c>
      <c r="H3484" t="str">
        <f t="shared" si="228"/>
        <v/>
      </c>
    </row>
    <row r="3485" spans="1:8" x14ac:dyDescent="0.3">
      <c r="A3485" s="1">
        <v>116.0667</v>
      </c>
      <c r="B3485" s="1">
        <v>-0.1099514</v>
      </c>
      <c r="C3485">
        <v>1.6683335000000001E-2</v>
      </c>
      <c r="D3485">
        <v>0.1</v>
      </c>
      <c r="E3485" t="str">
        <f t="shared" si="225"/>
        <v/>
      </c>
      <c r="F3485" t="str">
        <f t="shared" si="226"/>
        <v/>
      </c>
      <c r="G3485" t="str">
        <f t="shared" si="227"/>
        <v/>
      </c>
      <c r="H3485" t="str">
        <f t="shared" si="228"/>
        <v/>
      </c>
    </row>
    <row r="3486" spans="1:8" x14ac:dyDescent="0.3">
      <c r="A3486" s="1">
        <v>116.1</v>
      </c>
      <c r="B3486" s="1">
        <v>-0.1041873</v>
      </c>
      <c r="C3486">
        <v>1.6683335000000001E-2</v>
      </c>
      <c r="D3486">
        <v>0.1</v>
      </c>
      <c r="E3486" t="str">
        <f t="shared" si="225"/>
        <v/>
      </c>
      <c r="F3486" t="str">
        <f t="shared" si="226"/>
        <v/>
      </c>
      <c r="G3486" t="str">
        <f t="shared" si="227"/>
        <v/>
      </c>
      <c r="H3486" t="str">
        <f t="shared" si="228"/>
        <v/>
      </c>
    </row>
    <row r="3487" spans="1:8" x14ac:dyDescent="0.3">
      <c r="A3487" s="1">
        <v>116.13330000000001</v>
      </c>
      <c r="B3487" s="1">
        <v>-9.4705269999999994E-2</v>
      </c>
      <c r="C3487">
        <v>1.6683335000000001E-2</v>
      </c>
      <c r="D3487">
        <v>0.1</v>
      </c>
      <c r="E3487" t="str">
        <f t="shared" si="225"/>
        <v/>
      </c>
      <c r="F3487" t="str">
        <f t="shared" si="226"/>
        <v/>
      </c>
      <c r="G3487" t="str">
        <f t="shared" si="227"/>
        <v/>
      </c>
      <c r="H3487" t="str">
        <f t="shared" si="228"/>
        <v/>
      </c>
    </row>
    <row r="3488" spans="1:8" x14ac:dyDescent="0.3">
      <c r="A3488" s="1">
        <v>116.16670000000001</v>
      </c>
      <c r="B3488" s="1">
        <v>-7.0804060000000002E-2</v>
      </c>
      <c r="C3488">
        <v>1.6683335000000001E-2</v>
      </c>
      <c r="D3488">
        <v>0.1</v>
      </c>
      <c r="E3488" t="str">
        <f t="shared" si="225"/>
        <v/>
      </c>
      <c r="F3488" t="str">
        <f t="shared" si="226"/>
        <v/>
      </c>
      <c r="G3488" t="str">
        <f t="shared" si="227"/>
        <v/>
      </c>
      <c r="H3488" t="str">
        <f t="shared" si="228"/>
        <v/>
      </c>
    </row>
    <row r="3489" spans="1:8" x14ac:dyDescent="0.3">
      <c r="A3489" s="1">
        <v>116.2</v>
      </c>
      <c r="B3489" s="1">
        <v>-5.7314950000000003E-2</v>
      </c>
      <c r="C3489">
        <v>1.6683335000000001E-2</v>
      </c>
      <c r="D3489">
        <v>0.1</v>
      </c>
      <c r="E3489" t="str">
        <f t="shared" si="225"/>
        <v/>
      </c>
      <c r="F3489" t="str">
        <f t="shared" si="226"/>
        <v/>
      </c>
      <c r="G3489" t="str">
        <f t="shared" si="227"/>
        <v/>
      </c>
      <c r="H3489" t="str">
        <f t="shared" si="228"/>
        <v/>
      </c>
    </row>
    <row r="3490" spans="1:8" x14ac:dyDescent="0.3">
      <c r="A3490" s="1">
        <v>116.2333</v>
      </c>
      <c r="B3490" s="1">
        <v>-4.0805580000000001E-2</v>
      </c>
      <c r="C3490">
        <v>1.6683335000000001E-2</v>
      </c>
      <c r="D3490">
        <v>0.1</v>
      </c>
      <c r="E3490" t="str">
        <f t="shared" si="225"/>
        <v/>
      </c>
      <c r="F3490" t="str">
        <f t="shared" si="226"/>
        <v/>
      </c>
      <c r="G3490" t="str">
        <f t="shared" si="227"/>
        <v/>
      </c>
      <c r="H3490" t="str">
        <f t="shared" si="228"/>
        <v/>
      </c>
    </row>
    <row r="3491" spans="1:8" x14ac:dyDescent="0.3">
      <c r="A3491" s="1">
        <v>116.2667</v>
      </c>
      <c r="B3491" s="1">
        <v>-1.6379060000000001E-2</v>
      </c>
      <c r="C3491">
        <v>1.6683335000000001E-2</v>
      </c>
      <c r="D3491">
        <v>0.1</v>
      </c>
      <c r="E3491" t="str">
        <f t="shared" si="225"/>
        <v/>
      </c>
      <c r="F3491" t="str">
        <f t="shared" si="226"/>
        <v/>
      </c>
      <c r="G3491" t="str">
        <f t="shared" si="227"/>
        <v/>
      </c>
      <c r="H3491" t="str">
        <f t="shared" si="228"/>
        <v/>
      </c>
    </row>
    <row r="3492" spans="1:8" x14ac:dyDescent="0.3">
      <c r="A3492" s="1">
        <v>116.3</v>
      </c>
      <c r="B3492" s="1">
        <v>-3.0701700000000001E-3</v>
      </c>
      <c r="C3492">
        <v>1.6683335000000001E-2</v>
      </c>
      <c r="D3492">
        <v>0.1</v>
      </c>
      <c r="E3492" t="str">
        <f t="shared" si="225"/>
        <v/>
      </c>
      <c r="F3492" t="str">
        <f t="shared" si="226"/>
        <v/>
      </c>
      <c r="G3492" t="str">
        <f t="shared" si="227"/>
        <v/>
      </c>
      <c r="H3492" t="str">
        <f t="shared" si="228"/>
        <v/>
      </c>
    </row>
    <row r="3493" spans="1:8" x14ac:dyDescent="0.3">
      <c r="A3493" s="1">
        <v>116.33329999999999</v>
      </c>
      <c r="B3493" s="1">
        <v>1.855192E-2</v>
      </c>
      <c r="C3493">
        <v>1.6683335000000001E-2</v>
      </c>
      <c r="D3493">
        <v>0.1</v>
      </c>
      <c r="E3493" t="str">
        <f t="shared" si="225"/>
        <v/>
      </c>
      <c r="F3493" t="str">
        <f t="shared" si="226"/>
        <v/>
      </c>
      <c r="G3493" t="str">
        <f t="shared" si="227"/>
        <v/>
      </c>
      <c r="H3493" t="str">
        <f t="shared" si="228"/>
        <v/>
      </c>
    </row>
    <row r="3494" spans="1:8" x14ac:dyDescent="0.3">
      <c r="A3494" s="1">
        <v>116.36669999999999</v>
      </c>
      <c r="B3494" s="1">
        <v>3.8277110000000003E-2</v>
      </c>
      <c r="C3494">
        <v>1.6683335000000001E-2</v>
      </c>
      <c r="D3494">
        <v>0.1</v>
      </c>
      <c r="E3494" t="str">
        <f t="shared" si="225"/>
        <v/>
      </c>
      <c r="F3494" t="str">
        <f t="shared" si="226"/>
        <v/>
      </c>
      <c r="G3494" t="str">
        <f t="shared" si="227"/>
        <v/>
      </c>
      <c r="H3494" t="str">
        <f t="shared" si="228"/>
        <v/>
      </c>
    </row>
    <row r="3495" spans="1:8" x14ac:dyDescent="0.3">
      <c r="A3495" s="1">
        <v>116.4</v>
      </c>
      <c r="B3495" s="1">
        <v>5.4026449999999997E-2</v>
      </c>
      <c r="C3495">
        <v>1.6683335000000001E-2</v>
      </c>
      <c r="D3495">
        <v>0.1</v>
      </c>
      <c r="E3495" t="str">
        <f t="shared" si="225"/>
        <v/>
      </c>
      <c r="F3495" t="str">
        <f t="shared" si="226"/>
        <v/>
      </c>
      <c r="G3495" t="str">
        <f t="shared" si="227"/>
        <v/>
      </c>
      <c r="H3495" t="str">
        <f t="shared" si="228"/>
        <v/>
      </c>
    </row>
    <row r="3496" spans="1:8" x14ac:dyDescent="0.3">
      <c r="A3496" s="1">
        <v>116.4333</v>
      </c>
      <c r="B3496" s="1">
        <v>7.9311999999999994E-2</v>
      </c>
      <c r="C3496">
        <v>1.6683335000000001E-2</v>
      </c>
      <c r="D3496">
        <v>0.1</v>
      </c>
      <c r="E3496" t="str">
        <f t="shared" si="225"/>
        <v/>
      </c>
      <c r="F3496" t="str">
        <f t="shared" si="226"/>
        <v/>
      </c>
      <c r="G3496" t="str">
        <f t="shared" si="227"/>
        <v/>
      </c>
      <c r="H3496" t="str">
        <f t="shared" si="228"/>
        <v/>
      </c>
    </row>
    <row r="3497" spans="1:8" x14ac:dyDescent="0.3">
      <c r="A3497" s="1">
        <v>116.4667</v>
      </c>
      <c r="B3497" s="1">
        <v>8.9818960000000003E-2</v>
      </c>
      <c r="C3497">
        <v>1.6683335000000001E-2</v>
      </c>
      <c r="D3497">
        <v>0.1</v>
      </c>
      <c r="E3497" t="str">
        <f t="shared" si="225"/>
        <v/>
      </c>
      <c r="F3497" t="str">
        <f t="shared" si="226"/>
        <v/>
      </c>
      <c r="G3497" t="str">
        <f t="shared" si="227"/>
        <v/>
      </c>
      <c r="H3497" t="str">
        <f t="shared" si="228"/>
        <v/>
      </c>
    </row>
    <row r="3498" spans="1:8" x14ac:dyDescent="0.3">
      <c r="A3498" s="1">
        <v>116.5</v>
      </c>
      <c r="B3498" s="1">
        <v>9.6086119999999997E-2</v>
      </c>
      <c r="C3498">
        <v>1.6683335000000001E-2</v>
      </c>
      <c r="D3498">
        <v>0.1</v>
      </c>
      <c r="E3498" t="str">
        <f t="shared" si="225"/>
        <v/>
      </c>
      <c r="F3498" t="str">
        <f t="shared" si="226"/>
        <v/>
      </c>
      <c r="G3498" t="str">
        <f t="shared" si="227"/>
        <v/>
      </c>
      <c r="H3498" t="str">
        <f t="shared" si="228"/>
        <v/>
      </c>
    </row>
    <row r="3499" spans="1:8" x14ac:dyDescent="0.3">
      <c r="A3499" s="1">
        <v>116.5333</v>
      </c>
      <c r="B3499" s="1">
        <v>0.11263380000000001</v>
      </c>
      <c r="C3499">
        <v>1.6683335000000001E-2</v>
      </c>
      <c r="D3499">
        <v>0.1</v>
      </c>
      <c r="E3499" t="str">
        <f t="shared" si="225"/>
        <v/>
      </c>
      <c r="F3499" t="str">
        <f t="shared" si="226"/>
        <v/>
      </c>
      <c r="G3499" t="str">
        <f t="shared" si="227"/>
        <v/>
      </c>
      <c r="H3499" t="str">
        <f t="shared" si="228"/>
        <v/>
      </c>
    </row>
    <row r="3500" spans="1:8" x14ac:dyDescent="0.3">
      <c r="A3500" s="1">
        <v>116.5667</v>
      </c>
      <c r="B3500" s="1">
        <v>0.1150796</v>
      </c>
      <c r="C3500">
        <v>1.6683335000000001E-2</v>
      </c>
      <c r="D3500">
        <v>0.1</v>
      </c>
      <c r="E3500" t="str">
        <f t="shared" si="225"/>
        <v/>
      </c>
      <c r="F3500" t="str">
        <f t="shared" si="226"/>
        <v/>
      </c>
      <c r="G3500" t="str">
        <f t="shared" si="227"/>
        <v/>
      </c>
      <c r="H3500" t="str">
        <f t="shared" si="228"/>
        <v/>
      </c>
    </row>
    <row r="3501" spans="1:8" x14ac:dyDescent="0.3">
      <c r="A3501" s="1">
        <v>116.6</v>
      </c>
      <c r="B3501" s="1">
        <v>0.1169504</v>
      </c>
      <c r="C3501">
        <v>1.6683335000000001E-2</v>
      </c>
      <c r="D3501">
        <v>0.1</v>
      </c>
      <c r="E3501">
        <f t="shared" si="225"/>
        <v>116.6</v>
      </c>
      <c r="F3501">
        <f t="shared" si="226"/>
        <v>0.1169504</v>
      </c>
      <c r="G3501" t="str">
        <f t="shared" si="227"/>
        <v/>
      </c>
      <c r="H3501" t="str">
        <f t="shared" si="228"/>
        <v/>
      </c>
    </row>
    <row r="3502" spans="1:8" x14ac:dyDescent="0.3">
      <c r="A3502" s="1">
        <v>116.63330000000001</v>
      </c>
      <c r="B3502" s="1">
        <v>0.1168585</v>
      </c>
      <c r="C3502">
        <v>1.6683335000000001E-2</v>
      </c>
      <c r="D3502">
        <v>0.1</v>
      </c>
      <c r="E3502" t="str">
        <f t="shared" si="225"/>
        <v/>
      </c>
      <c r="F3502" t="str">
        <f t="shared" si="226"/>
        <v/>
      </c>
      <c r="G3502" t="str">
        <f t="shared" si="227"/>
        <v/>
      </c>
      <c r="H3502" t="str">
        <f t="shared" si="228"/>
        <v/>
      </c>
    </row>
    <row r="3503" spans="1:8" x14ac:dyDescent="0.3">
      <c r="A3503" s="1">
        <v>116.66670000000001</v>
      </c>
      <c r="B3503" s="1">
        <v>0.11669300000000001</v>
      </c>
      <c r="C3503">
        <v>1.6683335000000001E-2</v>
      </c>
      <c r="D3503">
        <v>0.1</v>
      </c>
      <c r="E3503" t="str">
        <f t="shared" si="225"/>
        <v/>
      </c>
      <c r="F3503" t="str">
        <f t="shared" si="226"/>
        <v/>
      </c>
      <c r="G3503" t="str">
        <f t="shared" si="227"/>
        <v/>
      </c>
      <c r="H3503" t="str">
        <f t="shared" si="228"/>
        <v/>
      </c>
    </row>
    <row r="3504" spans="1:8" x14ac:dyDescent="0.3">
      <c r="A3504" s="1">
        <v>116.7</v>
      </c>
      <c r="B3504" s="1">
        <v>0.1147449</v>
      </c>
      <c r="C3504">
        <v>1.6683335000000001E-2</v>
      </c>
      <c r="D3504">
        <v>0.1</v>
      </c>
      <c r="E3504" t="str">
        <f t="shared" si="225"/>
        <v/>
      </c>
      <c r="F3504" t="str">
        <f t="shared" si="226"/>
        <v/>
      </c>
      <c r="G3504" t="str">
        <f t="shared" si="227"/>
        <v/>
      </c>
      <c r="H3504" t="str">
        <f t="shared" si="228"/>
        <v/>
      </c>
    </row>
    <row r="3505" spans="1:8" x14ac:dyDescent="0.3">
      <c r="A3505" s="1">
        <v>116.7333</v>
      </c>
      <c r="B3505" s="1">
        <v>0.1114459</v>
      </c>
      <c r="C3505">
        <v>1.6683335000000001E-2</v>
      </c>
      <c r="D3505">
        <v>0.1</v>
      </c>
      <c r="E3505" t="str">
        <f t="shared" si="225"/>
        <v/>
      </c>
      <c r="F3505" t="str">
        <f t="shared" si="226"/>
        <v/>
      </c>
      <c r="G3505" t="str">
        <f t="shared" si="227"/>
        <v/>
      </c>
      <c r="H3505" t="str">
        <f t="shared" si="228"/>
        <v/>
      </c>
    </row>
    <row r="3506" spans="1:8" x14ac:dyDescent="0.3">
      <c r="A3506" s="1">
        <v>116.7667</v>
      </c>
      <c r="B3506" s="1">
        <v>9.1516559999999997E-2</v>
      </c>
      <c r="C3506">
        <v>1.6683335000000001E-2</v>
      </c>
      <c r="D3506">
        <v>0.1</v>
      </c>
      <c r="E3506" t="str">
        <f t="shared" si="225"/>
        <v/>
      </c>
      <c r="F3506" t="str">
        <f t="shared" si="226"/>
        <v/>
      </c>
      <c r="G3506" t="str">
        <f t="shared" si="227"/>
        <v/>
      </c>
      <c r="H3506" t="str">
        <f t="shared" si="228"/>
        <v/>
      </c>
    </row>
    <row r="3507" spans="1:8" x14ac:dyDescent="0.3">
      <c r="A3507" s="1">
        <v>116.8</v>
      </c>
      <c r="B3507" s="1">
        <v>8.3568199999999995E-2</v>
      </c>
      <c r="C3507">
        <v>1.6683335000000001E-2</v>
      </c>
      <c r="D3507">
        <v>0.1</v>
      </c>
      <c r="E3507" t="str">
        <f t="shared" si="225"/>
        <v/>
      </c>
      <c r="F3507" t="str">
        <f t="shared" si="226"/>
        <v/>
      </c>
      <c r="G3507" t="str">
        <f t="shared" si="227"/>
        <v/>
      </c>
      <c r="H3507" t="str">
        <f t="shared" si="228"/>
        <v/>
      </c>
    </row>
    <row r="3508" spans="1:8" x14ac:dyDescent="0.3">
      <c r="A3508" s="1">
        <v>116.83329999999999</v>
      </c>
      <c r="B3508" s="1">
        <v>5.7456779999999999E-2</v>
      </c>
      <c r="C3508">
        <v>1.6683335000000001E-2</v>
      </c>
      <c r="D3508">
        <v>0.1</v>
      </c>
      <c r="E3508" t="str">
        <f t="shared" si="225"/>
        <v/>
      </c>
      <c r="F3508" t="str">
        <f t="shared" si="226"/>
        <v/>
      </c>
      <c r="G3508" t="str">
        <f t="shared" si="227"/>
        <v/>
      </c>
      <c r="H3508" t="str">
        <f t="shared" si="228"/>
        <v/>
      </c>
    </row>
    <row r="3509" spans="1:8" x14ac:dyDescent="0.3">
      <c r="A3509" s="1">
        <v>116.86669999999999</v>
      </c>
      <c r="B3509" s="1">
        <v>4.3311929999999998E-2</v>
      </c>
      <c r="C3509">
        <v>1.6683335000000001E-2</v>
      </c>
      <c r="D3509">
        <v>0.1</v>
      </c>
      <c r="E3509" t="str">
        <f t="shared" si="225"/>
        <v/>
      </c>
      <c r="F3509" t="str">
        <f t="shared" si="226"/>
        <v/>
      </c>
      <c r="G3509" t="str">
        <f t="shared" si="227"/>
        <v/>
      </c>
      <c r="H3509" t="str">
        <f t="shared" si="228"/>
        <v/>
      </c>
    </row>
    <row r="3510" spans="1:8" x14ac:dyDescent="0.3">
      <c r="A3510" s="1">
        <v>116.9</v>
      </c>
      <c r="B3510" s="1">
        <v>2.5669250000000001E-2</v>
      </c>
      <c r="C3510">
        <v>1.6683335000000001E-2</v>
      </c>
      <c r="D3510">
        <v>0.1</v>
      </c>
      <c r="E3510" t="str">
        <f t="shared" si="225"/>
        <v/>
      </c>
      <c r="F3510" t="str">
        <f t="shared" si="226"/>
        <v/>
      </c>
      <c r="G3510" t="str">
        <f t="shared" si="227"/>
        <v/>
      </c>
      <c r="H3510" t="str">
        <f t="shared" si="228"/>
        <v/>
      </c>
    </row>
    <row r="3511" spans="1:8" x14ac:dyDescent="0.3">
      <c r="A3511" s="1">
        <v>116.9333</v>
      </c>
      <c r="B3511" s="1">
        <v>3.2569980000000001E-3</v>
      </c>
      <c r="C3511">
        <v>1.6683335000000001E-2</v>
      </c>
      <c r="D3511">
        <v>0.1</v>
      </c>
      <c r="E3511" t="str">
        <f t="shared" si="225"/>
        <v/>
      </c>
      <c r="F3511" t="str">
        <f t="shared" si="226"/>
        <v/>
      </c>
      <c r="G3511" t="str">
        <f t="shared" si="227"/>
        <v/>
      </c>
      <c r="H3511" t="str">
        <f t="shared" si="228"/>
        <v/>
      </c>
    </row>
    <row r="3512" spans="1:8" x14ac:dyDescent="0.3">
      <c r="A3512" s="1">
        <v>116.9667</v>
      </c>
      <c r="B3512" s="1">
        <v>-2.002949E-2</v>
      </c>
      <c r="C3512">
        <v>1.6683335000000001E-2</v>
      </c>
      <c r="D3512">
        <v>0.1</v>
      </c>
      <c r="E3512" t="str">
        <f t="shared" si="225"/>
        <v/>
      </c>
      <c r="F3512" t="str">
        <f t="shared" si="226"/>
        <v/>
      </c>
      <c r="G3512" t="str">
        <f t="shared" si="227"/>
        <v/>
      </c>
      <c r="H3512" t="str">
        <f t="shared" si="228"/>
        <v/>
      </c>
    </row>
    <row r="3513" spans="1:8" x14ac:dyDescent="0.3">
      <c r="A3513" s="1">
        <v>117</v>
      </c>
      <c r="B3513" s="1">
        <v>-3.3054680000000003E-2</v>
      </c>
      <c r="C3513">
        <v>1.6683335000000001E-2</v>
      </c>
      <c r="D3513">
        <v>0.1</v>
      </c>
      <c r="E3513" t="str">
        <f t="shared" si="225"/>
        <v/>
      </c>
      <c r="F3513" t="str">
        <f t="shared" si="226"/>
        <v/>
      </c>
      <c r="G3513" t="str">
        <f t="shared" si="227"/>
        <v/>
      </c>
      <c r="H3513" t="str">
        <f t="shared" si="228"/>
        <v/>
      </c>
    </row>
    <row r="3514" spans="1:8" x14ac:dyDescent="0.3">
      <c r="A3514" s="1">
        <v>117.0333</v>
      </c>
      <c r="B3514" s="1">
        <v>-5.9252819999999998E-2</v>
      </c>
      <c r="C3514">
        <v>1.6683335000000001E-2</v>
      </c>
      <c r="D3514">
        <v>0.1</v>
      </c>
      <c r="E3514" t="str">
        <f t="shared" si="225"/>
        <v/>
      </c>
      <c r="F3514" t="str">
        <f t="shared" si="226"/>
        <v/>
      </c>
      <c r="G3514" t="str">
        <f t="shared" si="227"/>
        <v/>
      </c>
      <c r="H3514" t="str">
        <f t="shared" si="228"/>
        <v/>
      </c>
    </row>
    <row r="3515" spans="1:8" x14ac:dyDescent="0.3">
      <c r="A3515" s="1">
        <v>117.0667</v>
      </c>
      <c r="B3515" s="1">
        <v>-7.537249E-2</v>
      </c>
      <c r="C3515">
        <v>1.6683335000000001E-2</v>
      </c>
      <c r="D3515">
        <v>0.1</v>
      </c>
      <c r="E3515" t="str">
        <f t="shared" si="225"/>
        <v/>
      </c>
      <c r="F3515" t="str">
        <f t="shared" si="226"/>
        <v/>
      </c>
      <c r="G3515" t="str">
        <f t="shared" si="227"/>
        <v/>
      </c>
      <c r="H3515" t="str">
        <f t="shared" si="228"/>
        <v/>
      </c>
    </row>
    <row r="3516" spans="1:8" x14ac:dyDescent="0.3">
      <c r="A3516" s="1">
        <v>117.1</v>
      </c>
      <c r="B3516" s="1">
        <v>-8.6662610000000001E-2</v>
      </c>
      <c r="C3516">
        <v>1.6683335000000001E-2</v>
      </c>
      <c r="D3516">
        <v>0.1</v>
      </c>
      <c r="E3516" t="str">
        <f t="shared" si="225"/>
        <v/>
      </c>
      <c r="F3516" t="str">
        <f t="shared" si="226"/>
        <v/>
      </c>
      <c r="G3516" t="str">
        <f t="shared" si="227"/>
        <v/>
      </c>
      <c r="H3516" t="str">
        <f t="shared" si="228"/>
        <v/>
      </c>
    </row>
    <row r="3517" spans="1:8" x14ac:dyDescent="0.3">
      <c r="A3517" s="1">
        <v>117.13330000000001</v>
      </c>
      <c r="B3517" s="1">
        <v>-9.8522219999999994E-2</v>
      </c>
      <c r="C3517">
        <v>1.6683335000000001E-2</v>
      </c>
      <c r="D3517">
        <v>0.1</v>
      </c>
      <c r="E3517" t="str">
        <f t="shared" si="225"/>
        <v/>
      </c>
      <c r="F3517" t="str">
        <f t="shared" si="226"/>
        <v/>
      </c>
      <c r="G3517" t="str">
        <f t="shared" si="227"/>
        <v/>
      </c>
      <c r="H3517" t="str">
        <f t="shared" si="228"/>
        <v/>
      </c>
    </row>
    <row r="3518" spans="1:8" x14ac:dyDescent="0.3">
      <c r="A3518" s="1">
        <v>117.16670000000001</v>
      </c>
      <c r="B3518" s="1">
        <v>-0.1061054</v>
      </c>
      <c r="C3518">
        <v>1.6683335000000001E-2</v>
      </c>
      <c r="D3518">
        <v>0.1</v>
      </c>
      <c r="E3518" t="str">
        <f t="shared" si="225"/>
        <v/>
      </c>
      <c r="F3518" t="str">
        <f t="shared" si="226"/>
        <v/>
      </c>
      <c r="G3518" t="str">
        <f t="shared" si="227"/>
        <v/>
      </c>
      <c r="H3518" t="str">
        <f t="shared" si="228"/>
        <v/>
      </c>
    </row>
    <row r="3519" spans="1:8" x14ac:dyDescent="0.3">
      <c r="A3519" s="1">
        <v>117.2</v>
      </c>
      <c r="B3519" s="1">
        <v>-0.1163622</v>
      </c>
      <c r="C3519">
        <v>1.6683335000000001E-2</v>
      </c>
      <c r="D3519">
        <v>0.1</v>
      </c>
      <c r="E3519" t="str">
        <f t="shared" si="225"/>
        <v/>
      </c>
      <c r="F3519" t="str">
        <f t="shared" si="226"/>
        <v/>
      </c>
      <c r="G3519" t="str">
        <f t="shared" si="227"/>
        <v/>
      </c>
      <c r="H3519" t="str">
        <f t="shared" si="228"/>
        <v/>
      </c>
    </row>
    <row r="3520" spans="1:8" x14ac:dyDescent="0.3">
      <c r="A3520" s="1">
        <v>117.2333</v>
      </c>
      <c r="B3520" s="1">
        <v>-0.12419529999999999</v>
      </c>
      <c r="C3520">
        <v>1.6683335000000001E-2</v>
      </c>
      <c r="D3520">
        <v>0.1</v>
      </c>
      <c r="E3520" t="str">
        <f t="shared" si="225"/>
        <v/>
      </c>
      <c r="F3520" t="str">
        <f t="shared" si="226"/>
        <v/>
      </c>
      <c r="G3520" t="str">
        <f t="shared" si="227"/>
        <v/>
      </c>
      <c r="H3520" t="str">
        <f t="shared" si="228"/>
        <v/>
      </c>
    </row>
    <row r="3521" spans="1:8" x14ac:dyDescent="0.3">
      <c r="A3521" s="1">
        <v>117.2667</v>
      </c>
      <c r="B3521" s="1">
        <v>-0.1246391</v>
      </c>
      <c r="C3521">
        <v>1.6683335000000001E-2</v>
      </c>
      <c r="D3521">
        <v>0.1</v>
      </c>
      <c r="E3521" t="str">
        <f t="shared" si="225"/>
        <v/>
      </c>
      <c r="F3521" t="str">
        <f t="shared" si="226"/>
        <v/>
      </c>
      <c r="G3521">
        <f t="shared" si="227"/>
        <v>117.3</v>
      </c>
      <c r="H3521">
        <f t="shared" si="228"/>
        <v>-0.1213608</v>
      </c>
    </row>
    <row r="3522" spans="1:8" x14ac:dyDescent="0.3">
      <c r="A3522" s="1">
        <v>117.3</v>
      </c>
      <c r="B3522" s="1">
        <v>-0.1213608</v>
      </c>
      <c r="C3522">
        <v>1.6683335000000001E-2</v>
      </c>
      <c r="D3522">
        <v>0.1</v>
      </c>
      <c r="E3522" t="str">
        <f t="shared" si="225"/>
        <v/>
      </c>
      <c r="F3522" t="str">
        <f t="shared" si="226"/>
        <v/>
      </c>
      <c r="G3522" t="str">
        <f t="shared" si="227"/>
        <v/>
      </c>
      <c r="H3522" t="str">
        <f t="shared" si="228"/>
        <v/>
      </c>
    </row>
    <row r="3523" spans="1:8" x14ac:dyDescent="0.3">
      <c r="A3523" s="1">
        <v>117.33329999999999</v>
      </c>
      <c r="B3523" s="1">
        <v>-0.1094364</v>
      </c>
      <c r="C3523">
        <v>1.6683335000000001E-2</v>
      </c>
      <c r="D3523">
        <v>0.1</v>
      </c>
      <c r="E3523" t="str">
        <f t="shared" si="225"/>
        <v/>
      </c>
      <c r="F3523" t="str">
        <f t="shared" si="226"/>
        <v/>
      </c>
      <c r="G3523" t="str">
        <f t="shared" si="227"/>
        <v/>
      </c>
      <c r="H3523" t="str">
        <f t="shared" si="228"/>
        <v/>
      </c>
    </row>
    <row r="3524" spans="1:8" x14ac:dyDescent="0.3">
      <c r="A3524" s="1">
        <v>117.36669999999999</v>
      </c>
      <c r="B3524" s="1">
        <v>-0.1041562</v>
      </c>
      <c r="C3524">
        <v>1.6683335000000001E-2</v>
      </c>
      <c r="D3524">
        <v>0.1</v>
      </c>
      <c r="E3524" t="str">
        <f t="shared" si="225"/>
        <v/>
      </c>
      <c r="F3524" t="str">
        <f t="shared" si="226"/>
        <v/>
      </c>
      <c r="G3524" t="str">
        <f t="shared" si="227"/>
        <v/>
      </c>
      <c r="H3524" t="str">
        <f t="shared" si="228"/>
        <v/>
      </c>
    </row>
    <row r="3525" spans="1:8" x14ac:dyDescent="0.3">
      <c r="A3525" s="1">
        <v>117.4</v>
      </c>
      <c r="B3525" s="1">
        <v>-9.409824E-2</v>
      </c>
      <c r="C3525">
        <v>1.6683335000000001E-2</v>
      </c>
      <c r="D3525">
        <v>0.1</v>
      </c>
      <c r="E3525" t="str">
        <f t="shared" ref="E3525:E3588" si="229">IF(AND(B3525&gt;B3524, B3525&gt;B3526), A3525, "")</f>
        <v/>
      </c>
      <c r="F3525" t="str">
        <f t="shared" ref="F3525:F3588" si="230">IF(AND(B3525&gt;B3524, B3525&gt;B3526), B3525, "")</f>
        <v/>
      </c>
      <c r="G3525" t="str">
        <f t="shared" ref="G3525:G3588" si="231">IF(AND(B3525&lt;B3524, B3525&lt;B3526), A3526, "")</f>
        <v/>
      </c>
      <c r="H3525" t="str">
        <f t="shared" ref="H3525:H3588" si="232">IF(AND(B3525&lt;B3524, B3525&lt;B3526), B3526, "")</f>
        <v/>
      </c>
    </row>
    <row r="3526" spans="1:8" x14ac:dyDescent="0.3">
      <c r="A3526" s="1">
        <v>117.4333</v>
      </c>
      <c r="B3526" s="1">
        <v>-7.1553069999999996E-2</v>
      </c>
      <c r="C3526">
        <v>1.6683335000000001E-2</v>
      </c>
      <c r="D3526">
        <v>0.1</v>
      </c>
      <c r="E3526" t="str">
        <f t="shared" si="229"/>
        <v/>
      </c>
      <c r="F3526" t="str">
        <f t="shared" si="230"/>
        <v/>
      </c>
      <c r="G3526" t="str">
        <f t="shared" si="231"/>
        <v/>
      </c>
      <c r="H3526" t="str">
        <f t="shared" si="232"/>
        <v/>
      </c>
    </row>
    <row r="3527" spans="1:8" x14ac:dyDescent="0.3">
      <c r="A3527" s="1">
        <v>117.4667</v>
      </c>
      <c r="B3527" s="1">
        <v>-5.7408649999999999E-2</v>
      </c>
      <c r="C3527">
        <v>1.6683335000000001E-2</v>
      </c>
      <c r="D3527">
        <v>0.1</v>
      </c>
      <c r="E3527" t="str">
        <f t="shared" si="229"/>
        <v/>
      </c>
      <c r="F3527" t="str">
        <f t="shared" si="230"/>
        <v/>
      </c>
      <c r="G3527" t="str">
        <f t="shared" si="231"/>
        <v/>
      </c>
      <c r="H3527" t="str">
        <f t="shared" si="232"/>
        <v/>
      </c>
    </row>
    <row r="3528" spans="1:8" x14ac:dyDescent="0.3">
      <c r="A3528" s="1">
        <v>117.5</v>
      </c>
      <c r="B3528" s="1">
        <v>-4.2967829999999999E-2</v>
      </c>
      <c r="C3528">
        <v>1.6683335000000001E-2</v>
      </c>
      <c r="D3528">
        <v>0.1</v>
      </c>
      <c r="E3528" t="str">
        <f t="shared" si="229"/>
        <v/>
      </c>
      <c r="F3528" t="str">
        <f t="shared" si="230"/>
        <v/>
      </c>
      <c r="G3528" t="str">
        <f t="shared" si="231"/>
        <v/>
      </c>
      <c r="H3528" t="str">
        <f t="shared" si="232"/>
        <v/>
      </c>
    </row>
    <row r="3529" spans="1:8" x14ac:dyDescent="0.3">
      <c r="A3529" s="1">
        <v>117.5333</v>
      </c>
      <c r="B3529" s="1">
        <v>-1.6976270000000002E-2</v>
      </c>
      <c r="C3529">
        <v>1.6683335000000001E-2</v>
      </c>
      <c r="D3529">
        <v>0.1</v>
      </c>
      <c r="E3529" t="str">
        <f t="shared" si="229"/>
        <v/>
      </c>
      <c r="F3529" t="str">
        <f t="shared" si="230"/>
        <v/>
      </c>
      <c r="G3529" t="str">
        <f t="shared" si="231"/>
        <v/>
      </c>
      <c r="H3529" t="str">
        <f t="shared" si="232"/>
        <v/>
      </c>
    </row>
    <row r="3530" spans="1:8" x14ac:dyDescent="0.3">
      <c r="A3530" s="1">
        <v>117.5667</v>
      </c>
      <c r="B3530" s="1">
        <v>-4.9114220000000004E-3</v>
      </c>
      <c r="C3530">
        <v>1.6683335000000001E-2</v>
      </c>
      <c r="D3530">
        <v>0.1</v>
      </c>
      <c r="E3530" t="str">
        <f t="shared" si="229"/>
        <v/>
      </c>
      <c r="F3530" t="str">
        <f t="shared" si="230"/>
        <v/>
      </c>
      <c r="G3530" t="str">
        <f t="shared" si="231"/>
        <v/>
      </c>
      <c r="H3530" t="str">
        <f t="shared" si="232"/>
        <v/>
      </c>
    </row>
    <row r="3531" spans="1:8" x14ac:dyDescent="0.3">
      <c r="A3531" s="1">
        <v>117.6</v>
      </c>
      <c r="B3531" s="1">
        <v>1.572227E-2</v>
      </c>
      <c r="C3531">
        <v>1.6683335000000001E-2</v>
      </c>
      <c r="D3531">
        <v>0.1</v>
      </c>
      <c r="E3531" t="str">
        <f t="shared" si="229"/>
        <v/>
      </c>
      <c r="F3531" t="str">
        <f t="shared" si="230"/>
        <v/>
      </c>
      <c r="G3531" t="str">
        <f t="shared" si="231"/>
        <v/>
      </c>
      <c r="H3531" t="str">
        <f t="shared" si="232"/>
        <v/>
      </c>
    </row>
    <row r="3532" spans="1:8" x14ac:dyDescent="0.3">
      <c r="A3532" s="1">
        <v>117.63330000000001</v>
      </c>
      <c r="B3532" s="1">
        <v>3.6432689999999997E-2</v>
      </c>
      <c r="C3532">
        <v>1.6683335000000001E-2</v>
      </c>
      <c r="D3532">
        <v>0.1</v>
      </c>
      <c r="E3532" t="str">
        <f t="shared" si="229"/>
        <v/>
      </c>
      <c r="F3532" t="str">
        <f t="shared" si="230"/>
        <v/>
      </c>
      <c r="G3532" t="str">
        <f t="shared" si="231"/>
        <v/>
      </c>
      <c r="H3532" t="str">
        <f t="shared" si="232"/>
        <v/>
      </c>
    </row>
    <row r="3533" spans="1:8" x14ac:dyDescent="0.3">
      <c r="A3533" s="1">
        <v>117.66670000000001</v>
      </c>
      <c r="B3533" s="1">
        <v>4.9850369999999998E-2</v>
      </c>
      <c r="C3533">
        <v>1.6683335000000001E-2</v>
      </c>
      <c r="D3533">
        <v>0.1</v>
      </c>
      <c r="E3533" t="str">
        <f t="shared" si="229"/>
        <v/>
      </c>
      <c r="F3533" t="str">
        <f t="shared" si="230"/>
        <v/>
      </c>
      <c r="G3533" t="str">
        <f t="shared" si="231"/>
        <v/>
      </c>
      <c r="H3533" t="str">
        <f t="shared" si="232"/>
        <v/>
      </c>
    </row>
    <row r="3534" spans="1:8" x14ac:dyDescent="0.3">
      <c r="A3534" s="1">
        <v>117.7</v>
      </c>
      <c r="B3534" s="1">
        <v>7.7484880000000006E-2</v>
      </c>
      <c r="C3534">
        <v>1.6683335000000001E-2</v>
      </c>
      <c r="D3534">
        <v>0.1</v>
      </c>
      <c r="E3534" t="str">
        <f t="shared" si="229"/>
        <v/>
      </c>
      <c r="F3534" t="str">
        <f t="shared" si="230"/>
        <v/>
      </c>
      <c r="G3534" t="str">
        <f t="shared" si="231"/>
        <v/>
      </c>
      <c r="H3534" t="str">
        <f t="shared" si="232"/>
        <v/>
      </c>
    </row>
    <row r="3535" spans="1:8" x14ac:dyDescent="0.3">
      <c r="A3535" s="1">
        <v>117.7333</v>
      </c>
      <c r="B3535" s="1">
        <v>8.6171700000000004E-2</v>
      </c>
      <c r="C3535">
        <v>1.6683335000000001E-2</v>
      </c>
      <c r="D3535">
        <v>0.1</v>
      </c>
      <c r="E3535" t="str">
        <f t="shared" si="229"/>
        <v/>
      </c>
      <c r="F3535" t="str">
        <f t="shared" si="230"/>
        <v/>
      </c>
      <c r="G3535" t="str">
        <f t="shared" si="231"/>
        <v/>
      </c>
      <c r="H3535" t="str">
        <f t="shared" si="232"/>
        <v/>
      </c>
    </row>
    <row r="3536" spans="1:8" x14ac:dyDescent="0.3">
      <c r="A3536" s="1">
        <v>117.7667</v>
      </c>
      <c r="B3536" s="1">
        <v>0.1072053</v>
      </c>
      <c r="C3536">
        <v>1.6683335000000001E-2</v>
      </c>
      <c r="D3536">
        <v>0.1</v>
      </c>
      <c r="E3536" t="str">
        <f t="shared" si="229"/>
        <v/>
      </c>
      <c r="F3536" t="str">
        <f t="shared" si="230"/>
        <v/>
      </c>
      <c r="G3536" t="str">
        <f t="shared" si="231"/>
        <v/>
      </c>
      <c r="H3536" t="str">
        <f t="shared" si="232"/>
        <v/>
      </c>
    </row>
    <row r="3537" spans="1:8" x14ac:dyDescent="0.3">
      <c r="A3537" s="1">
        <v>117.8</v>
      </c>
      <c r="B3537" s="1">
        <v>0.1106722</v>
      </c>
      <c r="C3537">
        <v>1.6683335000000001E-2</v>
      </c>
      <c r="D3537">
        <v>0.1</v>
      </c>
      <c r="E3537" t="str">
        <f t="shared" si="229"/>
        <v/>
      </c>
      <c r="F3537" t="str">
        <f t="shared" si="230"/>
        <v/>
      </c>
      <c r="G3537" t="str">
        <f t="shared" si="231"/>
        <v/>
      </c>
      <c r="H3537" t="str">
        <f t="shared" si="232"/>
        <v/>
      </c>
    </row>
    <row r="3538" spans="1:8" x14ac:dyDescent="0.3">
      <c r="A3538" s="1">
        <v>117.83329999999999</v>
      </c>
      <c r="B3538" s="1">
        <v>0.11416610000000001</v>
      </c>
      <c r="C3538">
        <v>1.6683335000000001E-2</v>
      </c>
      <c r="D3538">
        <v>0.1</v>
      </c>
      <c r="E3538" t="str">
        <f t="shared" si="229"/>
        <v/>
      </c>
      <c r="F3538" t="str">
        <f t="shared" si="230"/>
        <v/>
      </c>
      <c r="G3538" t="str">
        <f t="shared" si="231"/>
        <v/>
      </c>
      <c r="H3538" t="str">
        <f t="shared" si="232"/>
        <v/>
      </c>
    </row>
    <row r="3539" spans="1:8" x14ac:dyDescent="0.3">
      <c r="A3539" s="1">
        <v>117.86669999999999</v>
      </c>
      <c r="B3539" s="1">
        <v>0.11521969999999999</v>
      </c>
      <c r="C3539">
        <v>1.6683335000000001E-2</v>
      </c>
      <c r="D3539">
        <v>0.1</v>
      </c>
      <c r="E3539">
        <f t="shared" si="229"/>
        <v>117.86669999999999</v>
      </c>
      <c r="F3539">
        <f t="shared" si="230"/>
        <v>0.11521969999999999</v>
      </c>
      <c r="G3539" t="str">
        <f t="shared" si="231"/>
        <v/>
      </c>
      <c r="H3539" t="str">
        <f t="shared" si="232"/>
        <v/>
      </c>
    </row>
    <row r="3540" spans="1:8" x14ac:dyDescent="0.3">
      <c r="A3540" s="1">
        <v>117.9</v>
      </c>
      <c r="B3540" s="1">
        <v>0.11502759999999999</v>
      </c>
      <c r="C3540">
        <v>1.6683335000000001E-2</v>
      </c>
      <c r="D3540">
        <v>0.1</v>
      </c>
      <c r="E3540" t="str">
        <f t="shared" si="229"/>
        <v/>
      </c>
      <c r="F3540" t="str">
        <f t="shared" si="230"/>
        <v/>
      </c>
      <c r="G3540" t="str">
        <f t="shared" si="231"/>
        <v/>
      </c>
      <c r="H3540" t="str">
        <f t="shared" si="232"/>
        <v/>
      </c>
    </row>
    <row r="3541" spans="1:8" x14ac:dyDescent="0.3">
      <c r="A3541" s="1">
        <v>117.9333</v>
      </c>
      <c r="B3541" s="1">
        <v>0.11408740000000001</v>
      </c>
      <c r="C3541">
        <v>1.6683335000000001E-2</v>
      </c>
      <c r="D3541">
        <v>0.1</v>
      </c>
      <c r="E3541" t="str">
        <f t="shared" si="229"/>
        <v/>
      </c>
      <c r="F3541" t="str">
        <f t="shared" si="230"/>
        <v/>
      </c>
      <c r="G3541" t="str">
        <f t="shared" si="231"/>
        <v/>
      </c>
      <c r="H3541" t="str">
        <f t="shared" si="232"/>
        <v/>
      </c>
    </row>
    <row r="3542" spans="1:8" x14ac:dyDescent="0.3">
      <c r="A3542" s="1">
        <v>117.9667</v>
      </c>
      <c r="B3542" s="1">
        <v>0.113526</v>
      </c>
      <c r="C3542">
        <v>1.6683335000000001E-2</v>
      </c>
      <c r="D3542">
        <v>0.1</v>
      </c>
      <c r="E3542" t="str">
        <f t="shared" si="229"/>
        <v/>
      </c>
      <c r="F3542" t="str">
        <f t="shared" si="230"/>
        <v/>
      </c>
      <c r="G3542" t="str">
        <f t="shared" si="231"/>
        <v/>
      </c>
      <c r="H3542" t="str">
        <f t="shared" si="232"/>
        <v/>
      </c>
    </row>
    <row r="3543" spans="1:8" x14ac:dyDescent="0.3">
      <c r="A3543" s="1">
        <v>118</v>
      </c>
      <c r="B3543" s="1">
        <v>0.1086376</v>
      </c>
      <c r="C3543">
        <v>1.6683335000000001E-2</v>
      </c>
      <c r="D3543">
        <v>0.1</v>
      </c>
      <c r="E3543" t="str">
        <f t="shared" si="229"/>
        <v/>
      </c>
      <c r="F3543" t="str">
        <f t="shared" si="230"/>
        <v/>
      </c>
      <c r="G3543" t="str">
        <f t="shared" si="231"/>
        <v/>
      </c>
      <c r="H3543" t="str">
        <f t="shared" si="232"/>
        <v/>
      </c>
    </row>
    <row r="3544" spans="1:8" x14ac:dyDescent="0.3">
      <c r="A3544" s="1">
        <v>118.0333</v>
      </c>
      <c r="B3544" s="1">
        <v>8.9760800000000002E-2</v>
      </c>
      <c r="C3544">
        <v>1.6683335000000001E-2</v>
      </c>
      <c r="D3544">
        <v>0.1</v>
      </c>
      <c r="E3544" t="str">
        <f t="shared" si="229"/>
        <v/>
      </c>
      <c r="F3544" t="str">
        <f t="shared" si="230"/>
        <v/>
      </c>
      <c r="G3544" t="str">
        <f t="shared" si="231"/>
        <v/>
      </c>
      <c r="H3544" t="str">
        <f t="shared" si="232"/>
        <v/>
      </c>
    </row>
    <row r="3545" spans="1:8" x14ac:dyDescent="0.3">
      <c r="A3545" s="1">
        <v>118.0667</v>
      </c>
      <c r="B3545" s="1">
        <v>8.1503110000000004E-2</v>
      </c>
      <c r="C3545">
        <v>1.6683335000000001E-2</v>
      </c>
      <c r="D3545">
        <v>0.1</v>
      </c>
      <c r="E3545" t="str">
        <f t="shared" si="229"/>
        <v/>
      </c>
      <c r="F3545" t="str">
        <f t="shared" si="230"/>
        <v/>
      </c>
      <c r="G3545" t="str">
        <f t="shared" si="231"/>
        <v/>
      </c>
      <c r="H3545" t="str">
        <f t="shared" si="232"/>
        <v/>
      </c>
    </row>
    <row r="3546" spans="1:8" x14ac:dyDescent="0.3">
      <c r="A3546" s="1">
        <v>118.1</v>
      </c>
      <c r="B3546" s="1">
        <v>6.885964E-2</v>
      </c>
      <c r="C3546">
        <v>1.6683335000000001E-2</v>
      </c>
      <c r="D3546">
        <v>0.1</v>
      </c>
      <c r="E3546" t="str">
        <f t="shared" si="229"/>
        <v/>
      </c>
      <c r="F3546" t="str">
        <f t="shared" si="230"/>
        <v/>
      </c>
      <c r="G3546" t="str">
        <f t="shared" si="231"/>
        <v/>
      </c>
      <c r="H3546" t="str">
        <f t="shared" si="232"/>
        <v/>
      </c>
    </row>
    <row r="3547" spans="1:8" x14ac:dyDescent="0.3">
      <c r="A3547" s="1">
        <v>118.13330000000001</v>
      </c>
      <c r="B3547" s="1">
        <v>4.155942E-2</v>
      </c>
      <c r="C3547">
        <v>1.6683335000000001E-2</v>
      </c>
      <c r="D3547">
        <v>0.1</v>
      </c>
      <c r="E3547" t="str">
        <f t="shared" si="229"/>
        <v/>
      </c>
      <c r="F3547" t="str">
        <f t="shared" si="230"/>
        <v/>
      </c>
      <c r="G3547" t="str">
        <f t="shared" si="231"/>
        <v/>
      </c>
      <c r="H3547" t="str">
        <f t="shared" si="232"/>
        <v/>
      </c>
    </row>
    <row r="3548" spans="1:8" x14ac:dyDescent="0.3">
      <c r="A3548" s="1">
        <v>118.16670000000001</v>
      </c>
      <c r="B3548" s="1">
        <v>2.2813070000000001E-2</v>
      </c>
      <c r="C3548">
        <v>1.6683335000000001E-2</v>
      </c>
      <c r="D3548">
        <v>0.1</v>
      </c>
      <c r="E3548" t="str">
        <f t="shared" si="229"/>
        <v/>
      </c>
      <c r="F3548" t="str">
        <f t="shared" si="230"/>
        <v/>
      </c>
      <c r="G3548" t="str">
        <f t="shared" si="231"/>
        <v/>
      </c>
      <c r="H3548" t="str">
        <f t="shared" si="232"/>
        <v/>
      </c>
    </row>
    <row r="3549" spans="1:8" x14ac:dyDescent="0.3">
      <c r="A3549" s="1">
        <v>118.2</v>
      </c>
      <c r="B3549" s="1">
        <v>3.8745020000000002E-3</v>
      </c>
      <c r="C3549">
        <v>1.6683335000000001E-2</v>
      </c>
      <c r="D3549">
        <v>0.1</v>
      </c>
      <c r="E3549" t="str">
        <f t="shared" si="229"/>
        <v/>
      </c>
      <c r="F3549" t="str">
        <f t="shared" si="230"/>
        <v/>
      </c>
      <c r="G3549" t="str">
        <f t="shared" si="231"/>
        <v/>
      </c>
      <c r="H3549" t="str">
        <f t="shared" si="232"/>
        <v/>
      </c>
    </row>
    <row r="3550" spans="1:8" x14ac:dyDescent="0.3">
      <c r="A3550" s="1">
        <v>118.2333</v>
      </c>
      <c r="B3550" s="1">
        <v>-1.9201180000000002E-2</v>
      </c>
      <c r="C3550">
        <v>1.6683335000000001E-2</v>
      </c>
      <c r="D3550">
        <v>0.1</v>
      </c>
      <c r="E3550" t="str">
        <f t="shared" si="229"/>
        <v/>
      </c>
      <c r="F3550" t="str">
        <f t="shared" si="230"/>
        <v/>
      </c>
      <c r="G3550" t="str">
        <f t="shared" si="231"/>
        <v/>
      </c>
      <c r="H3550" t="str">
        <f t="shared" si="232"/>
        <v/>
      </c>
    </row>
    <row r="3551" spans="1:8" x14ac:dyDescent="0.3">
      <c r="A3551" s="1">
        <v>118.2667</v>
      </c>
      <c r="B3551" s="1">
        <v>-3.1624970000000002E-2</v>
      </c>
      <c r="C3551">
        <v>1.6683335000000001E-2</v>
      </c>
      <c r="D3551">
        <v>0.1</v>
      </c>
      <c r="E3551" t="str">
        <f t="shared" si="229"/>
        <v/>
      </c>
      <c r="F3551" t="str">
        <f t="shared" si="230"/>
        <v/>
      </c>
      <c r="G3551" t="str">
        <f t="shared" si="231"/>
        <v/>
      </c>
      <c r="H3551" t="str">
        <f t="shared" si="232"/>
        <v/>
      </c>
    </row>
    <row r="3552" spans="1:8" x14ac:dyDescent="0.3">
      <c r="A3552" s="1">
        <v>118.3</v>
      </c>
      <c r="B3552" s="1">
        <v>-6.0193320000000002E-2</v>
      </c>
      <c r="C3552">
        <v>1.6683335000000001E-2</v>
      </c>
      <c r="D3552">
        <v>0.1</v>
      </c>
      <c r="E3552" t="str">
        <f t="shared" si="229"/>
        <v/>
      </c>
      <c r="F3552" t="str">
        <f t="shared" si="230"/>
        <v/>
      </c>
      <c r="G3552" t="str">
        <f t="shared" si="231"/>
        <v/>
      </c>
      <c r="H3552" t="str">
        <f t="shared" si="232"/>
        <v/>
      </c>
    </row>
    <row r="3553" spans="1:8" x14ac:dyDescent="0.3">
      <c r="A3553" s="1">
        <v>118.33329999999999</v>
      </c>
      <c r="B3553" s="1">
        <v>-7.1158429999999995E-2</v>
      </c>
      <c r="C3553">
        <v>1.6683335000000001E-2</v>
      </c>
      <c r="D3553">
        <v>0.1</v>
      </c>
      <c r="E3553" t="str">
        <f t="shared" si="229"/>
        <v/>
      </c>
      <c r="F3553" t="str">
        <f t="shared" si="230"/>
        <v/>
      </c>
      <c r="G3553" t="str">
        <f t="shared" si="231"/>
        <v/>
      </c>
      <c r="H3553" t="str">
        <f t="shared" si="232"/>
        <v/>
      </c>
    </row>
    <row r="3554" spans="1:8" x14ac:dyDescent="0.3">
      <c r="A3554" s="1">
        <v>118.36669999999999</v>
      </c>
      <c r="B3554" s="1">
        <v>-8.2607749999999994E-2</v>
      </c>
      <c r="C3554">
        <v>1.6683335000000001E-2</v>
      </c>
      <c r="D3554">
        <v>0.1</v>
      </c>
      <c r="E3554" t="str">
        <f t="shared" si="229"/>
        <v/>
      </c>
      <c r="F3554" t="str">
        <f t="shared" si="230"/>
        <v/>
      </c>
      <c r="G3554" t="str">
        <f t="shared" si="231"/>
        <v/>
      </c>
      <c r="H3554" t="str">
        <f t="shared" si="232"/>
        <v/>
      </c>
    </row>
    <row r="3555" spans="1:8" x14ac:dyDescent="0.3">
      <c r="A3555" s="1">
        <v>118.4</v>
      </c>
      <c r="B3555" s="1">
        <v>-9.2649819999999994E-2</v>
      </c>
      <c r="C3555">
        <v>1.6683335000000001E-2</v>
      </c>
      <c r="D3555">
        <v>0.1</v>
      </c>
      <c r="E3555" t="str">
        <f t="shared" si="229"/>
        <v/>
      </c>
      <c r="F3555" t="str">
        <f t="shared" si="230"/>
        <v/>
      </c>
      <c r="G3555" t="str">
        <f t="shared" si="231"/>
        <v/>
      </c>
      <c r="H3555" t="str">
        <f t="shared" si="232"/>
        <v/>
      </c>
    </row>
    <row r="3556" spans="1:8" x14ac:dyDescent="0.3">
      <c r="A3556" s="1">
        <v>118.4333</v>
      </c>
      <c r="B3556" s="1">
        <v>-0.11242480000000001</v>
      </c>
      <c r="C3556">
        <v>1.6683335000000001E-2</v>
      </c>
      <c r="D3556">
        <v>0.1</v>
      </c>
      <c r="E3556" t="str">
        <f t="shared" si="229"/>
        <v/>
      </c>
      <c r="F3556" t="str">
        <f t="shared" si="230"/>
        <v/>
      </c>
      <c r="G3556">
        <f t="shared" si="231"/>
        <v>118.4667</v>
      </c>
      <c r="H3556">
        <f t="shared" si="232"/>
        <v>-0.1120917</v>
      </c>
    </row>
    <row r="3557" spans="1:8" x14ac:dyDescent="0.3">
      <c r="A3557" s="1">
        <v>118.4667</v>
      </c>
      <c r="B3557" s="1">
        <v>-0.1120917</v>
      </c>
      <c r="C3557">
        <v>1.6683335000000001E-2</v>
      </c>
      <c r="D3557">
        <v>0.1</v>
      </c>
      <c r="E3557">
        <f t="shared" si="229"/>
        <v>118.4667</v>
      </c>
      <c r="F3557">
        <f t="shared" si="230"/>
        <v>-0.1120917</v>
      </c>
      <c r="G3557" t="str">
        <f t="shared" si="231"/>
        <v/>
      </c>
      <c r="H3557" t="str">
        <f t="shared" si="232"/>
        <v/>
      </c>
    </row>
    <row r="3558" spans="1:8" x14ac:dyDescent="0.3">
      <c r="A3558" s="1">
        <v>118.5</v>
      </c>
      <c r="B3558" s="1">
        <v>-0.1198521</v>
      </c>
      <c r="C3558">
        <v>1.6683335000000001E-2</v>
      </c>
      <c r="D3558">
        <v>0.1</v>
      </c>
      <c r="E3558" t="str">
        <f t="shared" si="229"/>
        <v/>
      </c>
      <c r="F3558" t="str">
        <f t="shared" si="230"/>
        <v/>
      </c>
      <c r="G3558" t="str">
        <f t="shared" si="231"/>
        <v/>
      </c>
      <c r="H3558" t="str">
        <f t="shared" si="232"/>
        <v/>
      </c>
    </row>
    <row r="3559" spans="1:8" x14ac:dyDescent="0.3">
      <c r="A3559" s="1">
        <v>118.5333</v>
      </c>
      <c r="B3559" s="1">
        <v>-0.1204144</v>
      </c>
      <c r="C3559">
        <v>1.6683335000000001E-2</v>
      </c>
      <c r="D3559">
        <v>0.1</v>
      </c>
      <c r="E3559" t="str">
        <f t="shared" si="229"/>
        <v/>
      </c>
      <c r="F3559" t="str">
        <f t="shared" si="230"/>
        <v/>
      </c>
      <c r="G3559">
        <f t="shared" si="231"/>
        <v>118.5667</v>
      </c>
      <c r="H3559">
        <f t="shared" si="232"/>
        <v>-0.1181666</v>
      </c>
    </row>
    <row r="3560" spans="1:8" x14ac:dyDescent="0.3">
      <c r="A3560" s="1">
        <v>118.5667</v>
      </c>
      <c r="B3560" s="1">
        <v>-0.1181666</v>
      </c>
      <c r="C3560">
        <v>1.6683335000000001E-2</v>
      </c>
      <c r="D3560">
        <v>0.1</v>
      </c>
      <c r="E3560" t="str">
        <f t="shared" si="229"/>
        <v/>
      </c>
      <c r="F3560" t="str">
        <f t="shared" si="230"/>
        <v/>
      </c>
      <c r="G3560" t="str">
        <f t="shared" si="231"/>
        <v/>
      </c>
      <c r="H3560" t="str">
        <f t="shared" si="232"/>
        <v/>
      </c>
    </row>
    <row r="3561" spans="1:8" x14ac:dyDescent="0.3">
      <c r="A3561" s="1">
        <v>118.6</v>
      </c>
      <c r="B3561" s="1">
        <v>-0.1069672</v>
      </c>
      <c r="C3561">
        <v>1.6683335000000001E-2</v>
      </c>
      <c r="D3561">
        <v>0.1</v>
      </c>
      <c r="E3561" t="str">
        <f t="shared" si="229"/>
        <v/>
      </c>
      <c r="F3561" t="str">
        <f t="shared" si="230"/>
        <v/>
      </c>
      <c r="G3561" t="str">
        <f t="shared" si="231"/>
        <v/>
      </c>
      <c r="H3561" t="str">
        <f t="shared" si="232"/>
        <v/>
      </c>
    </row>
    <row r="3562" spans="1:8" x14ac:dyDescent="0.3">
      <c r="A3562" s="1">
        <v>118.63330000000001</v>
      </c>
      <c r="B3562" s="1">
        <v>-0.1014661</v>
      </c>
      <c r="C3562">
        <v>1.6683335000000001E-2</v>
      </c>
      <c r="D3562">
        <v>0.1</v>
      </c>
      <c r="E3562" t="str">
        <f t="shared" si="229"/>
        <v/>
      </c>
      <c r="F3562" t="str">
        <f t="shared" si="230"/>
        <v/>
      </c>
      <c r="G3562" t="str">
        <f t="shared" si="231"/>
        <v/>
      </c>
      <c r="H3562" t="str">
        <f t="shared" si="232"/>
        <v/>
      </c>
    </row>
    <row r="3563" spans="1:8" x14ac:dyDescent="0.3">
      <c r="A3563" s="1">
        <v>118.66670000000001</v>
      </c>
      <c r="B3563" s="1">
        <v>-9.3586320000000001E-2</v>
      </c>
      <c r="C3563">
        <v>1.6683335000000001E-2</v>
      </c>
      <c r="D3563">
        <v>0.1</v>
      </c>
      <c r="E3563" t="str">
        <f t="shared" si="229"/>
        <v/>
      </c>
      <c r="F3563" t="str">
        <f t="shared" si="230"/>
        <v/>
      </c>
      <c r="G3563" t="str">
        <f t="shared" si="231"/>
        <v/>
      </c>
      <c r="H3563" t="str">
        <f t="shared" si="232"/>
        <v/>
      </c>
    </row>
    <row r="3564" spans="1:8" x14ac:dyDescent="0.3">
      <c r="A3564" s="1">
        <v>118.7</v>
      </c>
      <c r="B3564" s="1">
        <v>-7.0903690000000005E-2</v>
      </c>
      <c r="C3564">
        <v>1.6683335000000001E-2</v>
      </c>
      <c r="D3564">
        <v>0.1</v>
      </c>
      <c r="E3564" t="str">
        <f t="shared" si="229"/>
        <v/>
      </c>
      <c r="F3564" t="str">
        <f t="shared" si="230"/>
        <v/>
      </c>
      <c r="G3564" t="str">
        <f t="shared" si="231"/>
        <v/>
      </c>
      <c r="H3564" t="str">
        <f t="shared" si="232"/>
        <v/>
      </c>
    </row>
    <row r="3565" spans="1:8" x14ac:dyDescent="0.3">
      <c r="A3565" s="1">
        <v>118.7333</v>
      </c>
      <c r="B3565" s="1">
        <v>-5.6659180000000003E-2</v>
      </c>
      <c r="C3565">
        <v>1.6683335000000001E-2</v>
      </c>
      <c r="D3565">
        <v>0.1</v>
      </c>
      <c r="E3565" t="str">
        <f t="shared" si="229"/>
        <v/>
      </c>
      <c r="F3565" t="str">
        <f t="shared" si="230"/>
        <v/>
      </c>
      <c r="G3565" t="str">
        <f t="shared" si="231"/>
        <v/>
      </c>
      <c r="H3565" t="str">
        <f t="shared" si="232"/>
        <v/>
      </c>
    </row>
    <row r="3566" spans="1:8" x14ac:dyDescent="0.3">
      <c r="A3566" s="1">
        <v>118.7667</v>
      </c>
      <c r="B3566" s="1">
        <v>-4.1747909999999999E-2</v>
      </c>
      <c r="C3566">
        <v>1.6683335000000001E-2</v>
      </c>
      <c r="D3566">
        <v>0.1</v>
      </c>
      <c r="E3566" t="str">
        <f t="shared" si="229"/>
        <v/>
      </c>
      <c r="F3566" t="str">
        <f t="shared" si="230"/>
        <v/>
      </c>
      <c r="G3566" t="str">
        <f t="shared" si="231"/>
        <v/>
      </c>
      <c r="H3566" t="str">
        <f t="shared" si="232"/>
        <v/>
      </c>
    </row>
    <row r="3567" spans="1:8" x14ac:dyDescent="0.3">
      <c r="A3567" s="1">
        <v>118.8</v>
      </c>
      <c r="B3567" s="1">
        <v>-1.5908160000000001E-2</v>
      </c>
      <c r="C3567">
        <v>1.6683335000000001E-2</v>
      </c>
      <c r="D3567">
        <v>0.1</v>
      </c>
      <c r="E3567" t="str">
        <f t="shared" si="229"/>
        <v/>
      </c>
      <c r="F3567" t="str">
        <f t="shared" si="230"/>
        <v/>
      </c>
      <c r="G3567" t="str">
        <f t="shared" si="231"/>
        <v/>
      </c>
      <c r="H3567" t="str">
        <f t="shared" si="232"/>
        <v/>
      </c>
    </row>
    <row r="3568" spans="1:8" x14ac:dyDescent="0.3">
      <c r="A3568" s="1">
        <v>118.83329999999999</v>
      </c>
      <c r="B3568" s="1">
        <v>6.5959210000000002E-3</v>
      </c>
      <c r="C3568">
        <v>1.6683335000000001E-2</v>
      </c>
      <c r="D3568">
        <v>0.1</v>
      </c>
      <c r="E3568" t="str">
        <f t="shared" si="229"/>
        <v/>
      </c>
      <c r="F3568" t="str">
        <f t="shared" si="230"/>
        <v/>
      </c>
      <c r="G3568" t="str">
        <f t="shared" si="231"/>
        <v/>
      </c>
      <c r="H3568" t="str">
        <f t="shared" si="232"/>
        <v/>
      </c>
    </row>
    <row r="3569" spans="1:8" x14ac:dyDescent="0.3">
      <c r="A3569" s="1">
        <v>118.86669999999999</v>
      </c>
      <c r="B3569" s="1">
        <v>1.6919549999999998E-2</v>
      </c>
      <c r="C3569">
        <v>1.6683335000000001E-2</v>
      </c>
      <c r="D3569">
        <v>0.1</v>
      </c>
      <c r="E3569" t="str">
        <f t="shared" si="229"/>
        <v/>
      </c>
      <c r="F3569" t="str">
        <f t="shared" si="230"/>
        <v/>
      </c>
      <c r="G3569" t="str">
        <f t="shared" si="231"/>
        <v/>
      </c>
      <c r="H3569" t="str">
        <f t="shared" si="232"/>
        <v/>
      </c>
    </row>
    <row r="3570" spans="1:8" x14ac:dyDescent="0.3">
      <c r="A3570" s="1">
        <v>118.9</v>
      </c>
      <c r="B3570" s="1">
        <v>3.5900920000000003E-2</v>
      </c>
      <c r="C3570">
        <v>1.6683335000000001E-2</v>
      </c>
      <c r="D3570">
        <v>0.1</v>
      </c>
      <c r="E3570" t="str">
        <f t="shared" si="229"/>
        <v/>
      </c>
      <c r="F3570" t="str">
        <f t="shared" si="230"/>
        <v/>
      </c>
      <c r="G3570" t="str">
        <f t="shared" si="231"/>
        <v/>
      </c>
      <c r="H3570" t="str">
        <f t="shared" si="232"/>
        <v/>
      </c>
    </row>
    <row r="3571" spans="1:8" x14ac:dyDescent="0.3">
      <c r="A3571" s="1">
        <v>118.9333</v>
      </c>
      <c r="B3571" s="1">
        <v>5.184267E-2</v>
      </c>
      <c r="C3571">
        <v>1.6683335000000001E-2</v>
      </c>
      <c r="D3571">
        <v>0.1</v>
      </c>
      <c r="E3571" t="str">
        <f t="shared" si="229"/>
        <v/>
      </c>
      <c r="F3571" t="str">
        <f t="shared" si="230"/>
        <v/>
      </c>
      <c r="G3571" t="str">
        <f t="shared" si="231"/>
        <v/>
      </c>
      <c r="H3571" t="str">
        <f t="shared" si="232"/>
        <v/>
      </c>
    </row>
    <row r="3572" spans="1:8" x14ac:dyDescent="0.3">
      <c r="A3572" s="1">
        <v>118.9667</v>
      </c>
      <c r="B3572" s="1">
        <v>7.7876760000000003E-2</v>
      </c>
      <c r="C3572">
        <v>1.6683335000000001E-2</v>
      </c>
      <c r="D3572">
        <v>0.1</v>
      </c>
      <c r="E3572" t="str">
        <f t="shared" si="229"/>
        <v/>
      </c>
      <c r="F3572" t="str">
        <f t="shared" si="230"/>
        <v/>
      </c>
      <c r="G3572" t="str">
        <f t="shared" si="231"/>
        <v/>
      </c>
      <c r="H3572" t="str">
        <f t="shared" si="232"/>
        <v/>
      </c>
    </row>
    <row r="3573" spans="1:8" x14ac:dyDescent="0.3">
      <c r="A3573" s="1">
        <v>119</v>
      </c>
      <c r="B3573" s="1">
        <v>8.7860729999999998E-2</v>
      </c>
      <c r="C3573">
        <v>1.6683335000000001E-2</v>
      </c>
      <c r="D3573">
        <v>0.1</v>
      </c>
      <c r="E3573" t="str">
        <f t="shared" si="229"/>
        <v/>
      </c>
      <c r="F3573" t="str">
        <f t="shared" si="230"/>
        <v/>
      </c>
      <c r="G3573" t="str">
        <f t="shared" si="231"/>
        <v/>
      </c>
      <c r="H3573" t="str">
        <f t="shared" si="232"/>
        <v/>
      </c>
    </row>
    <row r="3574" spans="1:8" x14ac:dyDescent="0.3">
      <c r="A3574" s="1">
        <v>119.0333</v>
      </c>
      <c r="B3574" s="1">
        <v>9.3995560000000006E-2</v>
      </c>
      <c r="C3574">
        <v>1.6683335000000001E-2</v>
      </c>
      <c r="D3574">
        <v>0.1</v>
      </c>
      <c r="E3574" t="str">
        <f t="shared" si="229"/>
        <v/>
      </c>
      <c r="F3574" t="str">
        <f t="shared" si="230"/>
        <v/>
      </c>
      <c r="G3574" t="str">
        <f t="shared" si="231"/>
        <v/>
      </c>
      <c r="H3574" t="str">
        <f t="shared" si="232"/>
        <v/>
      </c>
    </row>
    <row r="3575" spans="1:8" x14ac:dyDescent="0.3">
      <c r="A3575" s="1">
        <v>119.0667</v>
      </c>
      <c r="B3575" s="1">
        <v>0.1113017</v>
      </c>
      <c r="C3575">
        <v>1.6683335000000001E-2</v>
      </c>
      <c r="D3575">
        <v>0.1</v>
      </c>
      <c r="E3575" t="str">
        <f t="shared" si="229"/>
        <v/>
      </c>
      <c r="F3575" t="str">
        <f t="shared" si="230"/>
        <v/>
      </c>
      <c r="G3575" t="str">
        <f t="shared" si="231"/>
        <v/>
      </c>
      <c r="H3575" t="str">
        <f t="shared" si="232"/>
        <v/>
      </c>
    </row>
    <row r="3576" spans="1:8" x14ac:dyDescent="0.3">
      <c r="A3576" s="1">
        <v>119.1</v>
      </c>
      <c r="B3576" s="1">
        <v>0.11519069999999999</v>
      </c>
      <c r="C3576">
        <v>1.6683335000000001E-2</v>
      </c>
      <c r="D3576">
        <v>0.1</v>
      </c>
      <c r="E3576" t="str">
        <f t="shared" si="229"/>
        <v/>
      </c>
      <c r="F3576" t="str">
        <f t="shared" si="230"/>
        <v/>
      </c>
      <c r="G3576" t="str">
        <f t="shared" si="231"/>
        <v/>
      </c>
      <c r="H3576" t="str">
        <f t="shared" si="232"/>
        <v/>
      </c>
    </row>
    <row r="3577" spans="1:8" x14ac:dyDescent="0.3">
      <c r="A3577" s="1">
        <v>119.13330000000001</v>
      </c>
      <c r="B3577" s="1">
        <v>0.1156701</v>
      </c>
      <c r="C3577">
        <v>1.6683335000000001E-2</v>
      </c>
      <c r="D3577">
        <v>0.1</v>
      </c>
      <c r="E3577" t="str">
        <f t="shared" si="229"/>
        <v/>
      </c>
      <c r="F3577" t="str">
        <f t="shared" si="230"/>
        <v/>
      </c>
      <c r="G3577" t="str">
        <f t="shared" si="231"/>
        <v/>
      </c>
      <c r="H3577" t="str">
        <f t="shared" si="232"/>
        <v/>
      </c>
    </row>
    <row r="3578" spans="1:8" x14ac:dyDescent="0.3">
      <c r="A3578" s="1">
        <v>119.16670000000001</v>
      </c>
      <c r="B3578" s="1">
        <v>0.11623849999999999</v>
      </c>
      <c r="C3578">
        <v>1.6683335000000001E-2</v>
      </c>
      <c r="D3578">
        <v>0.1</v>
      </c>
      <c r="E3578" t="str">
        <f t="shared" si="229"/>
        <v/>
      </c>
      <c r="F3578" t="str">
        <f t="shared" si="230"/>
        <v/>
      </c>
      <c r="G3578" t="str">
        <f t="shared" si="231"/>
        <v/>
      </c>
      <c r="H3578" t="str">
        <f t="shared" si="232"/>
        <v/>
      </c>
    </row>
    <row r="3579" spans="1:8" x14ac:dyDescent="0.3">
      <c r="A3579" s="1">
        <v>119.2</v>
      </c>
      <c r="B3579" s="1">
        <v>0.1162806</v>
      </c>
      <c r="C3579">
        <v>1.6683335000000001E-2</v>
      </c>
      <c r="D3579">
        <v>0.1</v>
      </c>
      <c r="E3579">
        <f t="shared" si="229"/>
        <v>119.2</v>
      </c>
      <c r="F3579">
        <f t="shared" si="230"/>
        <v>0.1162806</v>
      </c>
      <c r="G3579" t="str">
        <f t="shared" si="231"/>
        <v/>
      </c>
      <c r="H3579" t="str">
        <f t="shared" si="232"/>
        <v/>
      </c>
    </row>
    <row r="3580" spans="1:8" x14ac:dyDescent="0.3">
      <c r="A3580" s="1">
        <v>119.2333</v>
      </c>
      <c r="B3580" s="1">
        <v>0.1129811</v>
      </c>
      <c r="C3580">
        <v>1.6683335000000001E-2</v>
      </c>
      <c r="D3580">
        <v>0.1</v>
      </c>
      <c r="E3580" t="str">
        <f t="shared" si="229"/>
        <v/>
      </c>
      <c r="F3580" t="str">
        <f t="shared" si="230"/>
        <v/>
      </c>
      <c r="G3580" t="str">
        <f t="shared" si="231"/>
        <v/>
      </c>
      <c r="H3580" t="str">
        <f t="shared" si="232"/>
        <v/>
      </c>
    </row>
    <row r="3581" spans="1:8" x14ac:dyDescent="0.3">
      <c r="A3581" s="1">
        <v>119.2667</v>
      </c>
      <c r="B3581" s="1">
        <v>0.1087264</v>
      </c>
      <c r="C3581">
        <v>1.6683335000000001E-2</v>
      </c>
      <c r="D3581">
        <v>0.1</v>
      </c>
      <c r="E3581" t="str">
        <f t="shared" si="229"/>
        <v/>
      </c>
      <c r="F3581" t="str">
        <f t="shared" si="230"/>
        <v/>
      </c>
      <c r="G3581" t="str">
        <f t="shared" si="231"/>
        <v/>
      </c>
      <c r="H3581" t="str">
        <f t="shared" si="232"/>
        <v/>
      </c>
    </row>
    <row r="3582" spans="1:8" x14ac:dyDescent="0.3">
      <c r="A3582" s="1">
        <v>119.3</v>
      </c>
      <c r="B3582" s="1">
        <v>9.0980329999999998E-2</v>
      </c>
      <c r="C3582">
        <v>1.6683335000000001E-2</v>
      </c>
      <c r="D3582">
        <v>0.1</v>
      </c>
      <c r="E3582" t="str">
        <f t="shared" si="229"/>
        <v/>
      </c>
      <c r="F3582" t="str">
        <f t="shared" si="230"/>
        <v/>
      </c>
      <c r="G3582" t="str">
        <f t="shared" si="231"/>
        <v/>
      </c>
      <c r="H3582" t="str">
        <f t="shared" si="232"/>
        <v/>
      </c>
    </row>
    <row r="3583" spans="1:8" x14ac:dyDescent="0.3">
      <c r="A3583" s="1">
        <v>119.33329999999999</v>
      </c>
      <c r="B3583" s="1">
        <v>8.3009009999999994E-2</v>
      </c>
      <c r="C3583">
        <v>1.6683335000000001E-2</v>
      </c>
      <c r="D3583">
        <v>0.1</v>
      </c>
      <c r="E3583" t="str">
        <f t="shared" si="229"/>
        <v/>
      </c>
      <c r="F3583" t="str">
        <f t="shared" si="230"/>
        <v/>
      </c>
      <c r="G3583" t="str">
        <f t="shared" si="231"/>
        <v/>
      </c>
      <c r="H3583" t="str">
        <f t="shared" si="232"/>
        <v/>
      </c>
    </row>
    <row r="3584" spans="1:8" x14ac:dyDescent="0.3">
      <c r="A3584" s="1">
        <v>119.36669999999999</v>
      </c>
      <c r="B3584" s="1">
        <v>5.8799610000000002E-2</v>
      </c>
      <c r="C3584">
        <v>1.6683335000000001E-2</v>
      </c>
      <c r="D3584">
        <v>0.1</v>
      </c>
      <c r="E3584" t="str">
        <f t="shared" si="229"/>
        <v/>
      </c>
      <c r="F3584" t="str">
        <f t="shared" si="230"/>
        <v/>
      </c>
      <c r="G3584" t="str">
        <f t="shared" si="231"/>
        <v/>
      </c>
      <c r="H3584" t="str">
        <f t="shared" si="232"/>
        <v/>
      </c>
    </row>
    <row r="3585" spans="1:8" x14ac:dyDescent="0.3">
      <c r="A3585" s="1">
        <v>119.4</v>
      </c>
      <c r="B3585" s="1">
        <v>4.5101330000000002E-2</v>
      </c>
      <c r="C3585">
        <v>1.6683335000000001E-2</v>
      </c>
      <c r="D3585">
        <v>0.1</v>
      </c>
      <c r="E3585" t="str">
        <f t="shared" si="229"/>
        <v/>
      </c>
      <c r="F3585" t="str">
        <f t="shared" si="230"/>
        <v/>
      </c>
      <c r="G3585" t="str">
        <f t="shared" si="231"/>
        <v/>
      </c>
      <c r="H3585" t="str">
        <f t="shared" si="232"/>
        <v/>
      </c>
    </row>
    <row r="3586" spans="1:8" x14ac:dyDescent="0.3">
      <c r="A3586" s="1">
        <v>119.4333</v>
      </c>
      <c r="B3586" s="1">
        <v>2.6763639999999998E-2</v>
      </c>
      <c r="C3586">
        <v>1.6683335000000001E-2</v>
      </c>
      <c r="D3586">
        <v>0.1</v>
      </c>
      <c r="E3586" t="str">
        <f t="shared" si="229"/>
        <v/>
      </c>
      <c r="F3586" t="str">
        <f t="shared" si="230"/>
        <v/>
      </c>
      <c r="G3586" t="str">
        <f t="shared" si="231"/>
        <v/>
      </c>
      <c r="H3586" t="str">
        <f t="shared" si="232"/>
        <v/>
      </c>
    </row>
    <row r="3587" spans="1:8" x14ac:dyDescent="0.3">
      <c r="A3587" s="1">
        <v>119.4667</v>
      </c>
      <c r="B3587" s="1">
        <v>7.1200880000000001E-3</v>
      </c>
      <c r="C3587">
        <v>1.6683335000000001E-2</v>
      </c>
      <c r="D3587">
        <v>0.1</v>
      </c>
      <c r="E3587" t="str">
        <f t="shared" si="229"/>
        <v/>
      </c>
      <c r="F3587" t="str">
        <f t="shared" si="230"/>
        <v/>
      </c>
      <c r="G3587" t="str">
        <f t="shared" si="231"/>
        <v/>
      </c>
      <c r="H3587" t="str">
        <f t="shared" si="232"/>
        <v/>
      </c>
    </row>
    <row r="3588" spans="1:8" x14ac:dyDescent="0.3">
      <c r="A3588" s="1">
        <v>119.5</v>
      </c>
      <c r="B3588" s="1">
        <v>-1.5892770000000001E-2</v>
      </c>
      <c r="C3588">
        <v>1.6683335000000001E-2</v>
      </c>
      <c r="D3588">
        <v>0.1</v>
      </c>
      <c r="E3588" t="str">
        <f t="shared" si="229"/>
        <v/>
      </c>
      <c r="F3588" t="str">
        <f t="shared" si="230"/>
        <v/>
      </c>
      <c r="G3588" t="str">
        <f t="shared" si="231"/>
        <v/>
      </c>
      <c r="H3588" t="str">
        <f t="shared" si="232"/>
        <v/>
      </c>
    </row>
    <row r="3589" spans="1:8" x14ac:dyDescent="0.3">
      <c r="A3589" s="1">
        <v>119.5333</v>
      </c>
      <c r="B3589" s="1">
        <v>-2.9886759999999998E-2</v>
      </c>
      <c r="C3589">
        <v>1.6683335000000001E-2</v>
      </c>
      <c r="D3589">
        <v>0.1</v>
      </c>
      <c r="E3589" t="str">
        <f t="shared" ref="E3589:E3652" si="233">IF(AND(B3589&gt;B3588, B3589&gt;B3590), A3589, "")</f>
        <v/>
      </c>
      <c r="F3589" t="str">
        <f t="shared" ref="F3589:F3652" si="234">IF(AND(B3589&gt;B3588, B3589&gt;B3590), B3589, "")</f>
        <v/>
      </c>
      <c r="G3589" t="str">
        <f t="shared" ref="G3589:G3652" si="235">IF(AND(B3589&lt;B3588, B3589&lt;B3590), A3590, "")</f>
        <v/>
      </c>
      <c r="H3589" t="str">
        <f t="shared" ref="H3589:H3652" si="236">IF(AND(B3589&lt;B3588, B3589&lt;B3590), B3590, "")</f>
        <v/>
      </c>
    </row>
    <row r="3590" spans="1:8" x14ac:dyDescent="0.3">
      <c r="A3590" s="1">
        <v>119.5667</v>
      </c>
      <c r="B3590" s="1">
        <v>-5.4847559999999997E-2</v>
      </c>
      <c r="C3590">
        <v>1.6683335000000001E-2</v>
      </c>
      <c r="D3590">
        <v>0.1</v>
      </c>
      <c r="E3590" t="str">
        <f t="shared" si="233"/>
        <v/>
      </c>
      <c r="F3590" t="str">
        <f t="shared" si="234"/>
        <v/>
      </c>
      <c r="G3590" t="str">
        <f t="shared" si="235"/>
        <v/>
      </c>
      <c r="H3590" t="str">
        <f t="shared" si="236"/>
        <v/>
      </c>
    </row>
    <row r="3591" spans="1:8" x14ac:dyDescent="0.3">
      <c r="A3591" s="1">
        <v>119.6</v>
      </c>
      <c r="B3591" s="1">
        <v>-6.7851229999999998E-2</v>
      </c>
      <c r="C3591">
        <v>1.6683335000000001E-2</v>
      </c>
      <c r="D3591">
        <v>0.1</v>
      </c>
      <c r="E3591" t="str">
        <f t="shared" si="233"/>
        <v/>
      </c>
      <c r="F3591" t="str">
        <f t="shared" si="234"/>
        <v/>
      </c>
      <c r="G3591" t="str">
        <f t="shared" si="235"/>
        <v/>
      </c>
      <c r="H3591" t="str">
        <f t="shared" si="236"/>
        <v/>
      </c>
    </row>
    <row r="3592" spans="1:8" x14ac:dyDescent="0.3">
      <c r="A3592" s="1">
        <v>119.63330000000001</v>
      </c>
      <c r="B3592" s="1">
        <v>-8.0335180000000006E-2</v>
      </c>
      <c r="C3592">
        <v>1.6683335000000001E-2</v>
      </c>
      <c r="D3592">
        <v>0.1</v>
      </c>
      <c r="E3592" t="str">
        <f t="shared" si="233"/>
        <v/>
      </c>
      <c r="F3592" t="str">
        <f t="shared" si="234"/>
        <v/>
      </c>
      <c r="G3592" t="str">
        <f t="shared" si="235"/>
        <v/>
      </c>
      <c r="H3592" t="str">
        <f t="shared" si="236"/>
        <v/>
      </c>
    </row>
    <row r="3593" spans="1:8" x14ac:dyDescent="0.3">
      <c r="A3593" s="1">
        <v>119.66670000000001</v>
      </c>
      <c r="B3593" s="1">
        <v>-0.1010754</v>
      </c>
      <c r="C3593">
        <v>1.6683335000000001E-2</v>
      </c>
      <c r="D3593">
        <v>0.1</v>
      </c>
      <c r="E3593" t="str">
        <f t="shared" si="233"/>
        <v/>
      </c>
      <c r="F3593" t="str">
        <f t="shared" si="234"/>
        <v/>
      </c>
      <c r="G3593" t="str">
        <f t="shared" si="235"/>
        <v/>
      </c>
      <c r="H3593" t="str">
        <f t="shared" si="236"/>
        <v/>
      </c>
    </row>
    <row r="3594" spans="1:8" x14ac:dyDescent="0.3">
      <c r="A3594" s="1">
        <v>119.7</v>
      </c>
      <c r="B3594" s="1">
        <v>-0.10687480000000001</v>
      </c>
      <c r="C3594">
        <v>1.6683335000000001E-2</v>
      </c>
      <c r="D3594">
        <v>0.1</v>
      </c>
      <c r="E3594" t="str">
        <f t="shared" si="233"/>
        <v/>
      </c>
      <c r="F3594" t="str">
        <f t="shared" si="234"/>
        <v/>
      </c>
      <c r="G3594" t="str">
        <f t="shared" si="235"/>
        <v/>
      </c>
      <c r="H3594" t="str">
        <f t="shared" si="236"/>
        <v/>
      </c>
    </row>
    <row r="3595" spans="1:8" x14ac:dyDescent="0.3">
      <c r="A3595" s="1">
        <v>119.7333</v>
      </c>
      <c r="B3595" s="1">
        <v>-0.10869089999999999</v>
      </c>
      <c r="C3595">
        <v>1.6683335000000001E-2</v>
      </c>
      <c r="D3595">
        <v>0.1</v>
      </c>
      <c r="E3595" t="str">
        <f t="shared" si="233"/>
        <v/>
      </c>
      <c r="F3595" t="str">
        <f t="shared" si="234"/>
        <v/>
      </c>
      <c r="G3595" t="str">
        <f t="shared" si="235"/>
        <v/>
      </c>
      <c r="H3595" t="str">
        <f t="shared" si="236"/>
        <v/>
      </c>
    </row>
    <row r="3596" spans="1:8" x14ac:dyDescent="0.3">
      <c r="A3596" s="1">
        <v>119.7667</v>
      </c>
      <c r="B3596" s="1">
        <v>-0.11521389999999999</v>
      </c>
      <c r="C3596">
        <v>1.6683335000000001E-2</v>
      </c>
      <c r="D3596">
        <v>0.1</v>
      </c>
      <c r="E3596" t="str">
        <f t="shared" si="233"/>
        <v/>
      </c>
      <c r="F3596" t="str">
        <f t="shared" si="234"/>
        <v/>
      </c>
      <c r="G3596" t="str">
        <f t="shared" si="235"/>
        <v/>
      </c>
      <c r="H3596" t="str">
        <f t="shared" si="236"/>
        <v/>
      </c>
    </row>
    <row r="3597" spans="1:8" x14ac:dyDescent="0.3">
      <c r="A3597" s="1">
        <v>119.8</v>
      </c>
      <c r="B3597" s="1">
        <v>-0.115888</v>
      </c>
      <c r="C3597">
        <v>1.6683335000000001E-2</v>
      </c>
      <c r="D3597">
        <v>0.1</v>
      </c>
      <c r="E3597" t="str">
        <f t="shared" si="233"/>
        <v/>
      </c>
      <c r="F3597" t="str">
        <f t="shared" si="234"/>
        <v/>
      </c>
      <c r="G3597">
        <f t="shared" si="235"/>
        <v>119.83329999999999</v>
      </c>
      <c r="H3597">
        <f t="shared" si="236"/>
        <v>-0.1122486</v>
      </c>
    </row>
    <row r="3598" spans="1:8" x14ac:dyDescent="0.3">
      <c r="A3598" s="1">
        <v>119.83329999999999</v>
      </c>
      <c r="B3598" s="1">
        <v>-0.1122486</v>
      </c>
      <c r="C3598">
        <v>1.6683335000000001E-2</v>
      </c>
      <c r="D3598">
        <v>0.1</v>
      </c>
      <c r="E3598">
        <f t="shared" si="233"/>
        <v>119.83329999999999</v>
      </c>
      <c r="F3598">
        <f t="shared" si="234"/>
        <v>-0.1122486</v>
      </c>
      <c r="G3598" t="str">
        <f t="shared" si="235"/>
        <v/>
      </c>
      <c r="H3598" t="str">
        <f t="shared" si="236"/>
        <v/>
      </c>
    </row>
    <row r="3599" spans="1:8" x14ac:dyDescent="0.3">
      <c r="A3599" s="1">
        <v>119.86669999999999</v>
      </c>
      <c r="B3599" s="1">
        <v>-0.11377370000000001</v>
      </c>
      <c r="C3599">
        <v>1.6683335000000001E-2</v>
      </c>
      <c r="D3599">
        <v>0.1</v>
      </c>
      <c r="E3599" t="str">
        <f t="shared" si="233"/>
        <v/>
      </c>
      <c r="F3599" t="str">
        <f t="shared" si="234"/>
        <v/>
      </c>
      <c r="G3599">
        <f t="shared" si="235"/>
        <v>119.9</v>
      </c>
      <c r="H3599">
        <f t="shared" si="236"/>
        <v>-9.7872360000000005E-2</v>
      </c>
    </row>
    <row r="3600" spans="1:8" x14ac:dyDescent="0.3">
      <c r="A3600" s="1">
        <v>119.9</v>
      </c>
      <c r="B3600" s="1">
        <v>-9.7872360000000005E-2</v>
      </c>
      <c r="C3600">
        <v>1.6683335000000001E-2</v>
      </c>
      <c r="D3600">
        <v>0.1</v>
      </c>
      <c r="E3600" t="str">
        <f t="shared" si="233"/>
        <v/>
      </c>
      <c r="F3600" t="str">
        <f t="shared" si="234"/>
        <v/>
      </c>
      <c r="G3600" t="str">
        <f t="shared" si="235"/>
        <v/>
      </c>
      <c r="H3600" t="str">
        <f t="shared" si="236"/>
        <v/>
      </c>
    </row>
    <row r="3601" spans="1:8" x14ac:dyDescent="0.3">
      <c r="A3601" s="1">
        <v>119.9333</v>
      </c>
      <c r="B3601" s="1">
        <v>-8.8479479999999999E-2</v>
      </c>
      <c r="C3601">
        <v>1.6683335000000001E-2</v>
      </c>
      <c r="D3601">
        <v>0.1</v>
      </c>
      <c r="E3601" t="str">
        <f t="shared" si="233"/>
        <v/>
      </c>
      <c r="F3601" t="str">
        <f t="shared" si="234"/>
        <v/>
      </c>
      <c r="G3601" t="str">
        <f t="shared" si="235"/>
        <v/>
      </c>
      <c r="H3601" t="str">
        <f t="shared" si="236"/>
        <v/>
      </c>
    </row>
    <row r="3602" spans="1:8" x14ac:dyDescent="0.3">
      <c r="A3602" s="1">
        <v>119.9667</v>
      </c>
      <c r="B3602" s="1">
        <v>-7.9147239999999994E-2</v>
      </c>
      <c r="C3602">
        <v>1.6683335000000001E-2</v>
      </c>
      <c r="D3602">
        <v>0.1</v>
      </c>
      <c r="E3602" t="str">
        <f t="shared" si="233"/>
        <v/>
      </c>
      <c r="F3602" t="str">
        <f t="shared" si="234"/>
        <v/>
      </c>
      <c r="G3602" t="str">
        <f t="shared" si="235"/>
        <v/>
      </c>
      <c r="H3602" t="str">
        <f t="shared" si="236"/>
        <v/>
      </c>
    </row>
    <row r="3603" spans="1:8" x14ac:dyDescent="0.3">
      <c r="A3603" s="1">
        <v>120</v>
      </c>
      <c r="B3603" s="1">
        <v>-5.3915610000000003E-2</v>
      </c>
      <c r="C3603">
        <v>1.6683335000000001E-2</v>
      </c>
      <c r="D3603">
        <v>0.1</v>
      </c>
      <c r="E3603" t="str">
        <f t="shared" si="233"/>
        <v/>
      </c>
      <c r="F3603" t="str">
        <f t="shared" si="234"/>
        <v/>
      </c>
      <c r="G3603" t="str">
        <f t="shared" si="235"/>
        <v/>
      </c>
      <c r="H3603" t="str">
        <f t="shared" si="236"/>
        <v/>
      </c>
    </row>
    <row r="3604" spans="1:8" x14ac:dyDescent="0.3">
      <c r="A3604" s="1">
        <v>120.0333</v>
      </c>
      <c r="B3604" s="1">
        <v>-4.2171029999999998E-2</v>
      </c>
      <c r="C3604">
        <v>1.6683335000000001E-2</v>
      </c>
      <c r="D3604">
        <v>0.1</v>
      </c>
      <c r="E3604" t="str">
        <f t="shared" si="233"/>
        <v/>
      </c>
      <c r="F3604" t="str">
        <f t="shared" si="234"/>
        <v/>
      </c>
      <c r="G3604" t="str">
        <f t="shared" si="235"/>
        <v/>
      </c>
      <c r="H3604" t="str">
        <f t="shared" si="236"/>
        <v/>
      </c>
    </row>
    <row r="3605" spans="1:8" x14ac:dyDescent="0.3">
      <c r="A3605" s="1">
        <v>120.0667</v>
      </c>
      <c r="B3605" s="1">
        <v>-1.5389770000000001E-2</v>
      </c>
      <c r="C3605">
        <v>1.6683335000000001E-2</v>
      </c>
      <c r="D3605">
        <v>0.1</v>
      </c>
      <c r="E3605" t="str">
        <f t="shared" si="233"/>
        <v/>
      </c>
      <c r="F3605" t="str">
        <f t="shared" si="234"/>
        <v/>
      </c>
      <c r="G3605" t="str">
        <f t="shared" si="235"/>
        <v/>
      </c>
      <c r="H3605" t="str">
        <f t="shared" si="236"/>
        <v/>
      </c>
    </row>
    <row r="3606" spans="1:8" x14ac:dyDescent="0.3">
      <c r="A3606" s="1">
        <v>120.1</v>
      </c>
      <c r="B3606" s="1">
        <v>-4.743153E-3</v>
      </c>
      <c r="C3606">
        <v>1.6683335000000001E-2</v>
      </c>
      <c r="D3606">
        <v>0.1</v>
      </c>
      <c r="E3606" t="str">
        <f t="shared" si="233"/>
        <v/>
      </c>
      <c r="F3606" t="str">
        <f t="shared" si="234"/>
        <v/>
      </c>
      <c r="G3606" t="str">
        <f t="shared" si="235"/>
        <v/>
      </c>
      <c r="H3606" t="str">
        <f t="shared" si="236"/>
        <v/>
      </c>
    </row>
    <row r="3607" spans="1:8" x14ac:dyDescent="0.3">
      <c r="A3607" s="1">
        <v>120.13330000000001</v>
      </c>
      <c r="B3607" s="1">
        <v>1.7331559999999999E-2</v>
      </c>
      <c r="C3607">
        <v>1.6683335000000001E-2</v>
      </c>
      <c r="D3607">
        <v>0.1</v>
      </c>
      <c r="E3607" t="str">
        <f t="shared" si="233"/>
        <v/>
      </c>
      <c r="F3607" t="str">
        <f t="shared" si="234"/>
        <v/>
      </c>
      <c r="G3607" t="str">
        <f t="shared" si="235"/>
        <v/>
      </c>
      <c r="H3607" t="str">
        <f t="shared" si="236"/>
        <v/>
      </c>
    </row>
    <row r="3608" spans="1:8" x14ac:dyDescent="0.3">
      <c r="A3608" s="1">
        <v>120.16670000000001</v>
      </c>
      <c r="B3608" s="1">
        <v>3.5096790000000003E-2</v>
      </c>
      <c r="C3608">
        <v>1.6683335000000001E-2</v>
      </c>
      <c r="D3608">
        <v>0.1</v>
      </c>
      <c r="E3608" t="str">
        <f t="shared" si="233"/>
        <v/>
      </c>
      <c r="F3608" t="str">
        <f t="shared" si="234"/>
        <v/>
      </c>
      <c r="G3608" t="str">
        <f t="shared" si="235"/>
        <v/>
      </c>
      <c r="H3608" t="str">
        <f t="shared" si="236"/>
        <v/>
      </c>
    </row>
    <row r="3609" spans="1:8" x14ac:dyDescent="0.3">
      <c r="A3609" s="1">
        <v>120.2</v>
      </c>
      <c r="B3609" s="1">
        <v>5.2331839999999998E-2</v>
      </c>
      <c r="C3609">
        <v>1.6683335000000001E-2</v>
      </c>
      <c r="D3609">
        <v>0.1</v>
      </c>
      <c r="E3609" t="str">
        <f t="shared" si="233"/>
        <v/>
      </c>
      <c r="F3609" t="str">
        <f t="shared" si="234"/>
        <v/>
      </c>
      <c r="G3609" t="str">
        <f t="shared" si="235"/>
        <v/>
      </c>
      <c r="H3609" t="str">
        <f t="shared" si="236"/>
        <v/>
      </c>
    </row>
    <row r="3610" spans="1:8" x14ac:dyDescent="0.3">
      <c r="A3610" s="1">
        <v>120.2333</v>
      </c>
      <c r="B3610" s="1">
        <v>6.4947370000000004E-2</v>
      </c>
      <c r="C3610">
        <v>1.6683335000000001E-2</v>
      </c>
      <c r="D3610">
        <v>0.1</v>
      </c>
      <c r="E3610" t="str">
        <f t="shared" si="233"/>
        <v/>
      </c>
      <c r="F3610" t="str">
        <f t="shared" si="234"/>
        <v/>
      </c>
      <c r="G3610" t="str">
        <f t="shared" si="235"/>
        <v/>
      </c>
      <c r="H3610" t="str">
        <f t="shared" si="236"/>
        <v/>
      </c>
    </row>
    <row r="3611" spans="1:8" x14ac:dyDescent="0.3">
      <c r="A3611" s="1">
        <v>120.2667</v>
      </c>
      <c r="B3611" s="1">
        <v>8.8477059999999996E-2</v>
      </c>
      <c r="C3611">
        <v>1.6683335000000001E-2</v>
      </c>
      <c r="D3611">
        <v>0.1</v>
      </c>
      <c r="E3611" t="str">
        <f t="shared" si="233"/>
        <v/>
      </c>
      <c r="F3611" t="str">
        <f t="shared" si="234"/>
        <v/>
      </c>
      <c r="G3611" t="str">
        <f t="shared" si="235"/>
        <v/>
      </c>
      <c r="H3611" t="str">
        <f t="shared" si="236"/>
        <v/>
      </c>
    </row>
    <row r="3612" spans="1:8" x14ac:dyDescent="0.3">
      <c r="A3612" s="1">
        <v>120.3</v>
      </c>
      <c r="B3612" s="1">
        <v>9.4643130000000006E-2</v>
      </c>
      <c r="C3612">
        <v>1.6683335000000001E-2</v>
      </c>
      <c r="D3612">
        <v>0.1</v>
      </c>
      <c r="E3612" t="str">
        <f t="shared" si="233"/>
        <v/>
      </c>
      <c r="F3612" t="str">
        <f t="shared" si="234"/>
        <v/>
      </c>
      <c r="G3612" t="str">
        <f t="shared" si="235"/>
        <v/>
      </c>
      <c r="H3612" t="str">
        <f t="shared" si="236"/>
        <v/>
      </c>
    </row>
    <row r="3613" spans="1:8" x14ac:dyDescent="0.3">
      <c r="A3613" s="1">
        <v>120.33329999999999</v>
      </c>
      <c r="B3613" s="1">
        <v>0.1114744</v>
      </c>
      <c r="C3613">
        <v>1.6683335000000001E-2</v>
      </c>
      <c r="D3613">
        <v>0.1</v>
      </c>
      <c r="E3613" t="str">
        <f t="shared" si="233"/>
        <v/>
      </c>
      <c r="F3613" t="str">
        <f t="shared" si="234"/>
        <v/>
      </c>
      <c r="G3613" t="str">
        <f t="shared" si="235"/>
        <v/>
      </c>
      <c r="H3613" t="str">
        <f t="shared" si="236"/>
        <v/>
      </c>
    </row>
    <row r="3614" spans="1:8" x14ac:dyDescent="0.3">
      <c r="A3614" s="1">
        <v>120.36669999999999</v>
      </c>
      <c r="B3614" s="1">
        <v>0.1150217</v>
      </c>
      <c r="C3614">
        <v>1.6683335000000001E-2</v>
      </c>
      <c r="D3614">
        <v>0.1</v>
      </c>
      <c r="E3614" t="str">
        <f t="shared" si="233"/>
        <v/>
      </c>
      <c r="F3614" t="str">
        <f t="shared" si="234"/>
        <v/>
      </c>
      <c r="G3614" t="str">
        <f t="shared" si="235"/>
        <v/>
      </c>
      <c r="H3614" t="str">
        <f t="shared" si="236"/>
        <v/>
      </c>
    </row>
    <row r="3615" spans="1:8" x14ac:dyDescent="0.3">
      <c r="A3615" s="1">
        <v>120.4</v>
      </c>
      <c r="B3615" s="1">
        <v>0.11608300000000001</v>
      </c>
      <c r="C3615">
        <v>1.6683335000000001E-2</v>
      </c>
      <c r="D3615">
        <v>0.1</v>
      </c>
      <c r="E3615" t="str">
        <f t="shared" si="233"/>
        <v/>
      </c>
      <c r="F3615" t="str">
        <f t="shared" si="234"/>
        <v/>
      </c>
      <c r="G3615" t="str">
        <f t="shared" si="235"/>
        <v/>
      </c>
      <c r="H3615" t="str">
        <f t="shared" si="236"/>
        <v/>
      </c>
    </row>
    <row r="3616" spans="1:8" x14ac:dyDescent="0.3">
      <c r="A3616" s="1">
        <v>120.4333</v>
      </c>
      <c r="B3616" s="1">
        <v>0.1166952</v>
      </c>
      <c r="C3616">
        <v>1.6683335000000001E-2</v>
      </c>
      <c r="D3616">
        <v>0.1</v>
      </c>
      <c r="E3616">
        <f t="shared" si="233"/>
        <v>120.4333</v>
      </c>
      <c r="F3616">
        <f t="shared" si="234"/>
        <v>0.1166952</v>
      </c>
      <c r="G3616" t="str">
        <f t="shared" si="235"/>
        <v/>
      </c>
      <c r="H3616" t="str">
        <f t="shared" si="236"/>
        <v/>
      </c>
    </row>
    <row r="3617" spans="1:8" x14ac:dyDescent="0.3">
      <c r="A3617" s="1">
        <v>120.4667</v>
      </c>
      <c r="B3617" s="1">
        <v>0.1163715</v>
      </c>
      <c r="C3617">
        <v>1.6683335000000001E-2</v>
      </c>
      <c r="D3617">
        <v>0.1</v>
      </c>
      <c r="E3617" t="str">
        <f t="shared" si="233"/>
        <v/>
      </c>
      <c r="F3617" t="str">
        <f t="shared" si="234"/>
        <v/>
      </c>
      <c r="G3617" t="str">
        <f t="shared" si="235"/>
        <v/>
      </c>
      <c r="H3617" t="str">
        <f t="shared" si="236"/>
        <v/>
      </c>
    </row>
    <row r="3618" spans="1:8" x14ac:dyDescent="0.3">
      <c r="A3618" s="1">
        <v>120.5</v>
      </c>
      <c r="B3618" s="1">
        <v>0.1127877</v>
      </c>
      <c r="C3618">
        <v>1.6683335000000001E-2</v>
      </c>
      <c r="D3618">
        <v>0.1</v>
      </c>
      <c r="E3618" t="str">
        <f t="shared" si="233"/>
        <v/>
      </c>
      <c r="F3618" t="str">
        <f t="shared" si="234"/>
        <v/>
      </c>
      <c r="G3618" t="str">
        <f t="shared" si="235"/>
        <v/>
      </c>
      <c r="H3618" t="str">
        <f t="shared" si="236"/>
        <v/>
      </c>
    </row>
    <row r="3619" spans="1:8" x14ac:dyDescent="0.3">
      <c r="A3619" s="1">
        <v>120.5333</v>
      </c>
      <c r="B3619" s="1">
        <v>0.1092178</v>
      </c>
      <c r="C3619">
        <v>1.6683335000000001E-2</v>
      </c>
      <c r="D3619">
        <v>0.1</v>
      </c>
      <c r="E3619" t="str">
        <f t="shared" si="233"/>
        <v/>
      </c>
      <c r="F3619" t="str">
        <f t="shared" si="234"/>
        <v/>
      </c>
      <c r="G3619" t="str">
        <f t="shared" si="235"/>
        <v/>
      </c>
      <c r="H3619" t="str">
        <f t="shared" si="236"/>
        <v/>
      </c>
    </row>
    <row r="3620" spans="1:8" x14ac:dyDescent="0.3">
      <c r="A3620" s="1">
        <v>120.5667</v>
      </c>
      <c r="B3620" s="1">
        <v>8.9233789999999993E-2</v>
      </c>
      <c r="C3620">
        <v>1.6683335000000001E-2</v>
      </c>
      <c r="D3620">
        <v>0.1</v>
      </c>
      <c r="E3620" t="str">
        <f t="shared" si="233"/>
        <v/>
      </c>
      <c r="F3620" t="str">
        <f t="shared" si="234"/>
        <v/>
      </c>
      <c r="G3620" t="str">
        <f t="shared" si="235"/>
        <v/>
      </c>
      <c r="H3620" t="str">
        <f t="shared" si="236"/>
        <v/>
      </c>
    </row>
    <row r="3621" spans="1:8" x14ac:dyDescent="0.3">
      <c r="A3621" s="1">
        <v>120.6</v>
      </c>
      <c r="B3621" s="1">
        <v>7.9952720000000005E-2</v>
      </c>
      <c r="C3621">
        <v>1.6683335000000001E-2</v>
      </c>
      <c r="D3621">
        <v>0.1</v>
      </c>
      <c r="E3621" t="str">
        <f t="shared" si="233"/>
        <v/>
      </c>
      <c r="F3621" t="str">
        <f t="shared" si="234"/>
        <v/>
      </c>
      <c r="G3621" t="str">
        <f t="shared" si="235"/>
        <v/>
      </c>
      <c r="H3621" t="str">
        <f t="shared" si="236"/>
        <v/>
      </c>
    </row>
    <row r="3622" spans="1:8" x14ac:dyDescent="0.3">
      <c r="A3622" s="1">
        <v>120.63330000000001</v>
      </c>
      <c r="B3622" s="1">
        <v>6.9511489999999995E-2</v>
      </c>
      <c r="C3622">
        <v>1.6683335000000001E-2</v>
      </c>
      <c r="D3622">
        <v>0.1</v>
      </c>
      <c r="E3622" t="str">
        <f t="shared" si="233"/>
        <v/>
      </c>
      <c r="F3622" t="str">
        <f t="shared" si="234"/>
        <v/>
      </c>
      <c r="G3622" t="str">
        <f t="shared" si="235"/>
        <v/>
      </c>
      <c r="H3622" t="str">
        <f t="shared" si="236"/>
        <v/>
      </c>
    </row>
    <row r="3623" spans="1:8" x14ac:dyDescent="0.3">
      <c r="A3623" s="1">
        <v>120.66670000000001</v>
      </c>
      <c r="B3623" s="1">
        <v>4.2111000000000003E-2</v>
      </c>
      <c r="C3623">
        <v>1.6683335000000001E-2</v>
      </c>
      <c r="D3623">
        <v>0.1</v>
      </c>
      <c r="E3623" t="str">
        <f t="shared" si="233"/>
        <v/>
      </c>
      <c r="F3623" t="str">
        <f t="shared" si="234"/>
        <v/>
      </c>
      <c r="G3623" t="str">
        <f t="shared" si="235"/>
        <v/>
      </c>
      <c r="H3623" t="str">
        <f t="shared" si="236"/>
        <v/>
      </c>
    </row>
    <row r="3624" spans="1:8" x14ac:dyDescent="0.3">
      <c r="A3624" s="1">
        <v>120.7</v>
      </c>
      <c r="B3624" s="1">
        <v>2.4935490000000001E-2</v>
      </c>
      <c r="C3624">
        <v>1.6683335000000001E-2</v>
      </c>
      <c r="D3624">
        <v>0.1</v>
      </c>
      <c r="E3624" t="str">
        <f t="shared" si="233"/>
        <v/>
      </c>
      <c r="F3624" t="str">
        <f t="shared" si="234"/>
        <v/>
      </c>
      <c r="G3624" t="str">
        <f t="shared" si="235"/>
        <v/>
      </c>
      <c r="H3624" t="str">
        <f t="shared" si="236"/>
        <v/>
      </c>
    </row>
    <row r="3625" spans="1:8" x14ac:dyDescent="0.3">
      <c r="A3625" s="1">
        <v>120.7333</v>
      </c>
      <c r="B3625" s="1">
        <v>4.8574769999999998E-3</v>
      </c>
      <c r="C3625">
        <v>1.6683335000000001E-2</v>
      </c>
      <c r="D3625">
        <v>0.1</v>
      </c>
      <c r="E3625" t="str">
        <f t="shared" si="233"/>
        <v/>
      </c>
      <c r="F3625" t="str">
        <f t="shared" si="234"/>
        <v/>
      </c>
      <c r="G3625" t="str">
        <f t="shared" si="235"/>
        <v/>
      </c>
      <c r="H3625" t="str">
        <f t="shared" si="236"/>
        <v/>
      </c>
    </row>
    <row r="3626" spans="1:8" x14ac:dyDescent="0.3">
      <c r="A3626" s="1">
        <v>120.7667</v>
      </c>
      <c r="B3626" s="1">
        <v>-3.9542040000000002E-3</v>
      </c>
      <c r="C3626">
        <v>1.6683335000000001E-2</v>
      </c>
      <c r="D3626">
        <v>0.1</v>
      </c>
      <c r="E3626" t="str">
        <f t="shared" si="233"/>
        <v/>
      </c>
      <c r="F3626" t="str">
        <f t="shared" si="234"/>
        <v/>
      </c>
      <c r="G3626" t="str">
        <f t="shared" si="235"/>
        <v/>
      </c>
      <c r="H3626" t="str">
        <f t="shared" si="236"/>
        <v/>
      </c>
    </row>
    <row r="3627" spans="1:8" x14ac:dyDescent="0.3">
      <c r="A3627" s="1">
        <v>120.8</v>
      </c>
      <c r="B3627" s="1">
        <v>-2.7341170000000001E-2</v>
      </c>
      <c r="C3627">
        <v>1.6683335000000001E-2</v>
      </c>
      <c r="D3627">
        <v>0.1</v>
      </c>
      <c r="E3627" t="str">
        <f t="shared" si="233"/>
        <v/>
      </c>
      <c r="F3627" t="str">
        <f t="shared" si="234"/>
        <v/>
      </c>
      <c r="G3627" t="str">
        <f t="shared" si="235"/>
        <v/>
      </c>
      <c r="H3627" t="str">
        <f t="shared" si="236"/>
        <v/>
      </c>
    </row>
    <row r="3628" spans="1:8" x14ac:dyDescent="0.3">
      <c r="A3628" s="1">
        <v>120.83329999999999</v>
      </c>
      <c r="B3628" s="1">
        <v>-4.145596E-2</v>
      </c>
      <c r="C3628">
        <v>1.6683335000000001E-2</v>
      </c>
      <c r="D3628">
        <v>0.1</v>
      </c>
      <c r="E3628" t="str">
        <f t="shared" si="233"/>
        <v/>
      </c>
      <c r="F3628" t="str">
        <f t="shared" si="234"/>
        <v/>
      </c>
      <c r="G3628" t="str">
        <f t="shared" si="235"/>
        <v/>
      </c>
      <c r="H3628" t="str">
        <f t="shared" si="236"/>
        <v/>
      </c>
    </row>
    <row r="3629" spans="1:8" x14ac:dyDescent="0.3">
      <c r="A3629" s="1">
        <v>120.86669999999999</v>
      </c>
      <c r="B3629" s="1">
        <v>-6.6632849999999993E-2</v>
      </c>
      <c r="C3629">
        <v>1.6683335000000001E-2</v>
      </c>
      <c r="D3629">
        <v>0.1</v>
      </c>
      <c r="E3629" t="str">
        <f t="shared" si="233"/>
        <v/>
      </c>
      <c r="F3629" t="str">
        <f t="shared" si="234"/>
        <v/>
      </c>
      <c r="G3629" t="str">
        <f t="shared" si="235"/>
        <v/>
      </c>
      <c r="H3629" t="str">
        <f t="shared" si="236"/>
        <v/>
      </c>
    </row>
    <row r="3630" spans="1:8" x14ac:dyDescent="0.3">
      <c r="A3630" s="1">
        <v>120.9</v>
      </c>
      <c r="B3630" s="1">
        <v>-7.6946440000000005E-2</v>
      </c>
      <c r="C3630">
        <v>1.6683335000000001E-2</v>
      </c>
      <c r="D3630">
        <v>0.1</v>
      </c>
      <c r="E3630" t="str">
        <f t="shared" si="233"/>
        <v/>
      </c>
      <c r="F3630" t="str">
        <f t="shared" si="234"/>
        <v/>
      </c>
      <c r="G3630" t="str">
        <f t="shared" si="235"/>
        <v/>
      </c>
      <c r="H3630" t="str">
        <f t="shared" si="236"/>
        <v/>
      </c>
    </row>
    <row r="3631" spans="1:8" x14ac:dyDescent="0.3">
      <c r="A3631" s="1">
        <v>120.9333</v>
      </c>
      <c r="B3631" s="1">
        <v>-8.6582649999999997E-2</v>
      </c>
      <c r="C3631">
        <v>1.6683335000000001E-2</v>
      </c>
      <c r="D3631">
        <v>0.1</v>
      </c>
      <c r="E3631" t="str">
        <f t="shared" si="233"/>
        <v/>
      </c>
      <c r="F3631" t="str">
        <f t="shared" si="234"/>
        <v/>
      </c>
      <c r="G3631" t="str">
        <f t="shared" si="235"/>
        <v/>
      </c>
      <c r="H3631" t="str">
        <f t="shared" si="236"/>
        <v/>
      </c>
    </row>
    <row r="3632" spans="1:8" x14ac:dyDescent="0.3">
      <c r="A3632" s="1">
        <v>120.9667</v>
      </c>
      <c r="B3632" s="1">
        <v>-0.10313360000000001</v>
      </c>
      <c r="C3632">
        <v>1.6683335000000001E-2</v>
      </c>
      <c r="D3632">
        <v>0.1</v>
      </c>
      <c r="E3632" t="str">
        <f t="shared" si="233"/>
        <v/>
      </c>
      <c r="F3632" t="str">
        <f t="shared" si="234"/>
        <v/>
      </c>
      <c r="G3632" t="str">
        <f t="shared" si="235"/>
        <v/>
      </c>
      <c r="H3632" t="str">
        <f t="shared" si="236"/>
        <v/>
      </c>
    </row>
    <row r="3633" spans="1:8" x14ac:dyDescent="0.3">
      <c r="A3633" s="1">
        <v>121</v>
      </c>
      <c r="B3633" s="1">
        <v>-0.10595350000000001</v>
      </c>
      <c r="C3633">
        <v>1.6683335000000001E-2</v>
      </c>
      <c r="D3633">
        <v>0.1</v>
      </c>
      <c r="E3633" t="str">
        <f t="shared" si="233"/>
        <v/>
      </c>
      <c r="F3633" t="str">
        <f t="shared" si="234"/>
        <v/>
      </c>
      <c r="G3633" t="str">
        <f t="shared" si="235"/>
        <v/>
      </c>
      <c r="H3633" t="str">
        <f t="shared" si="236"/>
        <v/>
      </c>
    </row>
    <row r="3634" spans="1:8" x14ac:dyDescent="0.3">
      <c r="A3634" s="1">
        <v>121.0333</v>
      </c>
      <c r="B3634" s="1">
        <v>-0.1111873</v>
      </c>
      <c r="C3634">
        <v>1.6683335000000001E-2</v>
      </c>
      <c r="D3634">
        <v>0.1</v>
      </c>
      <c r="E3634" t="str">
        <f t="shared" si="233"/>
        <v/>
      </c>
      <c r="F3634" t="str">
        <f t="shared" si="234"/>
        <v/>
      </c>
      <c r="G3634" t="str">
        <f t="shared" si="235"/>
        <v/>
      </c>
      <c r="H3634" t="str">
        <f t="shared" si="236"/>
        <v/>
      </c>
    </row>
    <row r="3635" spans="1:8" x14ac:dyDescent="0.3">
      <c r="A3635" s="1">
        <v>121.0667</v>
      </c>
      <c r="B3635" s="1">
        <v>-0.112889</v>
      </c>
      <c r="C3635">
        <v>1.6683335000000001E-2</v>
      </c>
      <c r="D3635">
        <v>0.1</v>
      </c>
      <c r="E3635" t="str">
        <f t="shared" si="233"/>
        <v/>
      </c>
      <c r="F3635" t="str">
        <f t="shared" si="234"/>
        <v/>
      </c>
      <c r="G3635">
        <f t="shared" si="235"/>
        <v>121.1</v>
      </c>
      <c r="H3635">
        <f t="shared" si="236"/>
        <v>-0.10964450000000001</v>
      </c>
    </row>
    <row r="3636" spans="1:8" x14ac:dyDescent="0.3">
      <c r="A3636" s="1">
        <v>121.1</v>
      </c>
      <c r="B3636" s="1">
        <v>-0.10964450000000001</v>
      </c>
      <c r="C3636">
        <v>1.6683335000000001E-2</v>
      </c>
      <c r="D3636">
        <v>0.1</v>
      </c>
      <c r="E3636" t="str">
        <f t="shared" si="233"/>
        <v/>
      </c>
      <c r="F3636" t="str">
        <f t="shared" si="234"/>
        <v/>
      </c>
      <c r="G3636" t="str">
        <f t="shared" si="235"/>
        <v/>
      </c>
      <c r="H3636" t="str">
        <f t="shared" si="236"/>
        <v/>
      </c>
    </row>
    <row r="3637" spans="1:8" x14ac:dyDescent="0.3">
      <c r="A3637" s="1">
        <v>121.13330000000001</v>
      </c>
      <c r="B3637" s="1">
        <v>-0.1003602</v>
      </c>
      <c r="C3637">
        <v>1.6683335000000001E-2</v>
      </c>
      <c r="D3637">
        <v>0.1</v>
      </c>
      <c r="E3637" t="str">
        <f t="shared" si="233"/>
        <v/>
      </c>
      <c r="F3637" t="str">
        <f t="shared" si="234"/>
        <v/>
      </c>
      <c r="G3637" t="str">
        <f t="shared" si="235"/>
        <v/>
      </c>
      <c r="H3637" t="str">
        <f t="shared" si="236"/>
        <v/>
      </c>
    </row>
    <row r="3638" spans="1:8" x14ac:dyDescent="0.3">
      <c r="A3638" s="1">
        <v>121.16670000000001</v>
      </c>
      <c r="B3638" s="1">
        <v>-9.6211580000000005E-2</v>
      </c>
      <c r="C3638">
        <v>1.6683335000000001E-2</v>
      </c>
      <c r="D3638">
        <v>0.1</v>
      </c>
      <c r="E3638" t="str">
        <f t="shared" si="233"/>
        <v/>
      </c>
      <c r="F3638" t="str">
        <f t="shared" si="234"/>
        <v/>
      </c>
      <c r="G3638" t="str">
        <f t="shared" si="235"/>
        <v/>
      </c>
      <c r="H3638" t="str">
        <f t="shared" si="236"/>
        <v/>
      </c>
    </row>
    <row r="3639" spans="1:8" x14ac:dyDescent="0.3">
      <c r="A3639" s="1">
        <v>121.2</v>
      </c>
      <c r="B3639" s="1">
        <v>-8.8356309999999993E-2</v>
      </c>
      <c r="C3639">
        <v>1.6683335000000001E-2</v>
      </c>
      <c r="D3639">
        <v>0.1</v>
      </c>
      <c r="E3639" t="str">
        <f t="shared" si="233"/>
        <v/>
      </c>
      <c r="F3639" t="str">
        <f t="shared" si="234"/>
        <v/>
      </c>
      <c r="G3639" t="str">
        <f t="shared" si="235"/>
        <v/>
      </c>
      <c r="H3639" t="str">
        <f t="shared" si="236"/>
        <v/>
      </c>
    </row>
    <row r="3640" spans="1:8" x14ac:dyDescent="0.3">
      <c r="A3640" s="1">
        <v>121.2333</v>
      </c>
      <c r="B3640" s="1">
        <v>-6.7875850000000001E-2</v>
      </c>
      <c r="C3640">
        <v>1.6683335000000001E-2</v>
      </c>
      <c r="D3640">
        <v>0.1</v>
      </c>
      <c r="E3640" t="str">
        <f t="shared" si="233"/>
        <v/>
      </c>
      <c r="F3640" t="str">
        <f t="shared" si="234"/>
        <v/>
      </c>
      <c r="G3640" t="str">
        <f t="shared" si="235"/>
        <v/>
      </c>
      <c r="H3640" t="str">
        <f t="shared" si="236"/>
        <v/>
      </c>
    </row>
    <row r="3641" spans="1:8" x14ac:dyDescent="0.3">
      <c r="A3641" s="1">
        <v>121.2667</v>
      </c>
      <c r="B3641" s="1">
        <v>-5.4410920000000002E-2</v>
      </c>
      <c r="C3641">
        <v>1.6683335000000001E-2</v>
      </c>
      <c r="D3641">
        <v>0.1</v>
      </c>
      <c r="E3641" t="str">
        <f t="shared" si="233"/>
        <v/>
      </c>
      <c r="F3641" t="str">
        <f t="shared" si="234"/>
        <v/>
      </c>
      <c r="G3641" t="str">
        <f t="shared" si="235"/>
        <v/>
      </c>
      <c r="H3641" t="str">
        <f t="shared" si="236"/>
        <v/>
      </c>
    </row>
    <row r="3642" spans="1:8" x14ac:dyDescent="0.3">
      <c r="A3642" s="1">
        <v>121.3</v>
      </c>
      <c r="B3642" s="1">
        <v>-4.1623670000000002E-2</v>
      </c>
      <c r="C3642">
        <v>1.6683335000000001E-2</v>
      </c>
      <c r="D3642">
        <v>0.1</v>
      </c>
      <c r="E3642" t="str">
        <f t="shared" si="233"/>
        <v/>
      </c>
      <c r="F3642" t="str">
        <f t="shared" si="234"/>
        <v/>
      </c>
      <c r="G3642" t="str">
        <f t="shared" si="235"/>
        <v/>
      </c>
      <c r="H3642" t="str">
        <f t="shared" si="236"/>
        <v/>
      </c>
    </row>
    <row r="3643" spans="1:8" x14ac:dyDescent="0.3">
      <c r="A3643" s="1">
        <v>121.33329999999999</v>
      </c>
      <c r="B3643" s="1">
        <v>-1.627168E-2</v>
      </c>
      <c r="C3643">
        <v>1.6683335000000001E-2</v>
      </c>
      <c r="D3643">
        <v>0.1</v>
      </c>
      <c r="E3643" t="str">
        <f t="shared" si="233"/>
        <v/>
      </c>
      <c r="F3643" t="str">
        <f t="shared" si="234"/>
        <v/>
      </c>
      <c r="G3643" t="str">
        <f t="shared" si="235"/>
        <v/>
      </c>
      <c r="H3643" t="str">
        <f t="shared" si="236"/>
        <v/>
      </c>
    </row>
    <row r="3644" spans="1:8" x14ac:dyDescent="0.3">
      <c r="A3644" s="1">
        <v>121.36669999999999</v>
      </c>
      <c r="B3644" s="1">
        <v>-5.3824119999999996E-3</v>
      </c>
      <c r="C3644">
        <v>1.6683335000000001E-2</v>
      </c>
      <c r="D3644">
        <v>0.1</v>
      </c>
      <c r="E3644" t="str">
        <f t="shared" si="233"/>
        <v/>
      </c>
      <c r="F3644" t="str">
        <f t="shared" si="234"/>
        <v/>
      </c>
      <c r="G3644" t="str">
        <f t="shared" si="235"/>
        <v/>
      </c>
      <c r="H3644" t="str">
        <f t="shared" si="236"/>
        <v/>
      </c>
    </row>
    <row r="3645" spans="1:8" x14ac:dyDescent="0.3">
      <c r="A3645" s="1">
        <v>121.4</v>
      </c>
      <c r="B3645" s="1">
        <v>1.538495E-2</v>
      </c>
      <c r="C3645">
        <v>1.6683335000000001E-2</v>
      </c>
      <c r="D3645">
        <v>0.1</v>
      </c>
      <c r="E3645" t="str">
        <f t="shared" si="233"/>
        <v/>
      </c>
      <c r="F3645" t="str">
        <f t="shared" si="234"/>
        <v/>
      </c>
      <c r="G3645" t="str">
        <f t="shared" si="235"/>
        <v/>
      </c>
      <c r="H3645" t="str">
        <f t="shared" si="236"/>
        <v/>
      </c>
    </row>
    <row r="3646" spans="1:8" x14ac:dyDescent="0.3">
      <c r="A3646" s="1">
        <v>121.4333</v>
      </c>
      <c r="B3646" s="1">
        <v>3.4018199999999998E-2</v>
      </c>
      <c r="C3646">
        <v>1.6683335000000001E-2</v>
      </c>
      <c r="D3646">
        <v>0.1</v>
      </c>
      <c r="E3646" t="str">
        <f t="shared" si="233"/>
        <v/>
      </c>
      <c r="F3646" t="str">
        <f t="shared" si="234"/>
        <v/>
      </c>
      <c r="G3646" t="str">
        <f t="shared" si="235"/>
        <v/>
      </c>
      <c r="H3646" t="str">
        <f t="shared" si="236"/>
        <v/>
      </c>
    </row>
    <row r="3647" spans="1:8" x14ac:dyDescent="0.3">
      <c r="A3647" s="1">
        <v>121.4667</v>
      </c>
      <c r="B3647" s="1">
        <v>4.9680479999999999E-2</v>
      </c>
      <c r="C3647">
        <v>1.6683335000000001E-2</v>
      </c>
      <c r="D3647">
        <v>0.1</v>
      </c>
      <c r="E3647" t="str">
        <f t="shared" si="233"/>
        <v/>
      </c>
      <c r="F3647" t="str">
        <f t="shared" si="234"/>
        <v/>
      </c>
      <c r="G3647" t="str">
        <f t="shared" si="235"/>
        <v/>
      </c>
      <c r="H3647" t="str">
        <f t="shared" si="236"/>
        <v/>
      </c>
    </row>
    <row r="3648" spans="1:8" x14ac:dyDescent="0.3">
      <c r="A3648" s="1">
        <v>121.5</v>
      </c>
      <c r="B3648" s="1">
        <v>7.369937E-2</v>
      </c>
      <c r="C3648">
        <v>1.6683335000000001E-2</v>
      </c>
      <c r="D3648">
        <v>0.1</v>
      </c>
      <c r="E3648" t="str">
        <f t="shared" si="233"/>
        <v/>
      </c>
      <c r="F3648" t="str">
        <f t="shared" si="234"/>
        <v/>
      </c>
      <c r="G3648" t="str">
        <f t="shared" si="235"/>
        <v/>
      </c>
      <c r="H3648" t="str">
        <f t="shared" si="236"/>
        <v/>
      </c>
    </row>
    <row r="3649" spans="1:8" x14ac:dyDescent="0.3">
      <c r="A3649" s="1">
        <v>121.5333</v>
      </c>
      <c r="B3649" s="1">
        <v>8.5581240000000003E-2</v>
      </c>
      <c r="C3649">
        <v>1.6683335000000001E-2</v>
      </c>
      <c r="D3649">
        <v>0.1</v>
      </c>
      <c r="E3649" t="str">
        <f t="shared" si="233"/>
        <v/>
      </c>
      <c r="F3649" t="str">
        <f t="shared" si="234"/>
        <v/>
      </c>
      <c r="G3649" t="str">
        <f t="shared" si="235"/>
        <v/>
      </c>
      <c r="H3649" t="str">
        <f t="shared" si="236"/>
        <v/>
      </c>
    </row>
    <row r="3650" spans="1:8" x14ac:dyDescent="0.3">
      <c r="A3650" s="1">
        <v>121.5667</v>
      </c>
      <c r="B3650" s="1">
        <v>9.2259289999999994E-2</v>
      </c>
      <c r="C3650">
        <v>1.6683335000000001E-2</v>
      </c>
      <c r="D3650">
        <v>0.1</v>
      </c>
      <c r="E3650" t="str">
        <f t="shared" si="233"/>
        <v/>
      </c>
      <c r="F3650" t="str">
        <f t="shared" si="234"/>
        <v/>
      </c>
      <c r="G3650" t="str">
        <f t="shared" si="235"/>
        <v/>
      </c>
      <c r="H3650" t="str">
        <f t="shared" si="236"/>
        <v/>
      </c>
    </row>
    <row r="3651" spans="1:8" x14ac:dyDescent="0.3">
      <c r="A3651" s="1">
        <v>121.6</v>
      </c>
      <c r="B3651" s="1">
        <v>0.11075980000000001</v>
      </c>
      <c r="C3651">
        <v>1.6683335000000001E-2</v>
      </c>
      <c r="D3651">
        <v>0.1</v>
      </c>
      <c r="E3651" t="str">
        <f t="shared" si="233"/>
        <v/>
      </c>
      <c r="F3651" t="str">
        <f t="shared" si="234"/>
        <v/>
      </c>
      <c r="G3651" t="str">
        <f t="shared" si="235"/>
        <v/>
      </c>
      <c r="H3651" t="str">
        <f t="shared" si="236"/>
        <v/>
      </c>
    </row>
    <row r="3652" spans="1:8" x14ac:dyDescent="0.3">
      <c r="A3652" s="1">
        <v>121.63330000000001</v>
      </c>
      <c r="B3652" s="1">
        <v>0.1130652</v>
      </c>
      <c r="C3652">
        <v>1.6683335000000001E-2</v>
      </c>
      <c r="D3652">
        <v>0.1</v>
      </c>
      <c r="E3652" t="str">
        <f t="shared" si="233"/>
        <v/>
      </c>
      <c r="F3652" t="str">
        <f t="shared" si="234"/>
        <v/>
      </c>
      <c r="G3652" t="str">
        <f t="shared" si="235"/>
        <v/>
      </c>
      <c r="H3652" t="str">
        <f t="shared" si="236"/>
        <v/>
      </c>
    </row>
    <row r="3653" spans="1:8" x14ac:dyDescent="0.3">
      <c r="A3653" s="1">
        <v>121.66670000000001</v>
      </c>
      <c r="B3653" s="1">
        <v>0.11435679999999999</v>
      </c>
      <c r="C3653">
        <v>1.6683335000000001E-2</v>
      </c>
      <c r="D3653">
        <v>0.1</v>
      </c>
      <c r="E3653" t="str">
        <f t="shared" ref="E3653:E3716" si="237">IF(AND(B3653&gt;B3652, B3653&gt;B3654), A3653, "")</f>
        <v/>
      </c>
      <c r="F3653" t="str">
        <f t="shared" ref="F3653:F3716" si="238">IF(AND(B3653&gt;B3652, B3653&gt;B3654), B3653, "")</f>
        <v/>
      </c>
      <c r="G3653" t="str">
        <f t="shared" ref="G3653:G3716" si="239">IF(AND(B3653&lt;B3652, B3653&lt;B3654), A3654, "")</f>
        <v/>
      </c>
      <c r="H3653" t="str">
        <f t="shared" ref="H3653:H3716" si="240">IF(AND(B3653&lt;B3652, B3653&lt;B3654), B3654, "")</f>
        <v/>
      </c>
    </row>
    <row r="3654" spans="1:8" x14ac:dyDescent="0.3">
      <c r="A3654" s="1">
        <v>121.7</v>
      </c>
      <c r="B3654" s="1">
        <v>0.1149178</v>
      </c>
      <c r="C3654">
        <v>1.6683335000000001E-2</v>
      </c>
      <c r="D3654">
        <v>0.1</v>
      </c>
      <c r="E3654">
        <f t="shared" si="237"/>
        <v>121.7</v>
      </c>
      <c r="F3654">
        <f t="shared" si="238"/>
        <v>0.1149178</v>
      </c>
      <c r="G3654" t="str">
        <f t="shared" si="239"/>
        <v/>
      </c>
      <c r="H3654" t="str">
        <f t="shared" si="240"/>
        <v/>
      </c>
    </row>
    <row r="3655" spans="1:8" x14ac:dyDescent="0.3">
      <c r="A3655" s="1">
        <v>121.7333</v>
      </c>
      <c r="B3655" s="1">
        <v>0.1142055</v>
      </c>
      <c r="C3655">
        <v>1.6683335000000001E-2</v>
      </c>
      <c r="D3655">
        <v>0.1</v>
      </c>
      <c r="E3655" t="str">
        <f t="shared" si="237"/>
        <v/>
      </c>
      <c r="F3655" t="str">
        <f t="shared" si="238"/>
        <v/>
      </c>
      <c r="G3655" t="str">
        <f t="shared" si="239"/>
        <v/>
      </c>
      <c r="H3655" t="str">
        <f t="shared" si="240"/>
        <v/>
      </c>
    </row>
    <row r="3656" spans="1:8" x14ac:dyDescent="0.3">
      <c r="A3656" s="1">
        <v>121.7667</v>
      </c>
      <c r="B3656" s="1">
        <v>0.1120226</v>
      </c>
      <c r="C3656">
        <v>1.6683335000000001E-2</v>
      </c>
      <c r="D3656">
        <v>0.1</v>
      </c>
      <c r="E3656" t="str">
        <f t="shared" si="237"/>
        <v/>
      </c>
      <c r="F3656" t="str">
        <f t="shared" si="238"/>
        <v/>
      </c>
      <c r="G3656" t="str">
        <f t="shared" si="239"/>
        <v/>
      </c>
      <c r="H3656" t="str">
        <f t="shared" si="240"/>
        <v/>
      </c>
    </row>
    <row r="3657" spans="1:8" x14ac:dyDescent="0.3">
      <c r="A3657" s="1">
        <v>121.8</v>
      </c>
      <c r="B3657" s="1">
        <v>0.1083915</v>
      </c>
      <c r="C3657">
        <v>1.6683335000000001E-2</v>
      </c>
      <c r="D3657">
        <v>0.1</v>
      </c>
      <c r="E3657" t="str">
        <f t="shared" si="237"/>
        <v/>
      </c>
      <c r="F3657" t="str">
        <f t="shared" si="238"/>
        <v/>
      </c>
      <c r="G3657" t="str">
        <f t="shared" si="239"/>
        <v/>
      </c>
      <c r="H3657" t="str">
        <f t="shared" si="240"/>
        <v/>
      </c>
    </row>
    <row r="3658" spans="1:8" x14ac:dyDescent="0.3">
      <c r="A3658" s="1">
        <v>121.83329999999999</v>
      </c>
      <c r="B3658" s="1">
        <v>8.9241089999999995E-2</v>
      </c>
      <c r="C3658">
        <v>1.6683335000000001E-2</v>
      </c>
      <c r="D3658">
        <v>0.1</v>
      </c>
      <c r="E3658" t="str">
        <f t="shared" si="237"/>
        <v/>
      </c>
      <c r="F3658" t="str">
        <f t="shared" si="238"/>
        <v/>
      </c>
      <c r="G3658" t="str">
        <f t="shared" si="239"/>
        <v/>
      </c>
      <c r="H3658" t="str">
        <f t="shared" si="240"/>
        <v/>
      </c>
    </row>
    <row r="3659" spans="1:8" x14ac:dyDescent="0.3">
      <c r="A3659" s="1">
        <v>121.86669999999999</v>
      </c>
      <c r="B3659" s="1">
        <v>8.0894999999999995E-2</v>
      </c>
      <c r="C3659">
        <v>1.6683335000000001E-2</v>
      </c>
      <c r="D3659">
        <v>0.1</v>
      </c>
      <c r="E3659" t="str">
        <f t="shared" si="237"/>
        <v/>
      </c>
      <c r="F3659" t="str">
        <f t="shared" si="238"/>
        <v/>
      </c>
      <c r="G3659" t="str">
        <f t="shared" si="239"/>
        <v/>
      </c>
      <c r="H3659" t="str">
        <f t="shared" si="240"/>
        <v/>
      </c>
    </row>
    <row r="3660" spans="1:8" x14ac:dyDescent="0.3">
      <c r="A3660" s="1">
        <v>121.9</v>
      </c>
      <c r="B3660" s="1">
        <v>5.6053209999999999E-2</v>
      </c>
      <c r="C3660">
        <v>1.6683335000000001E-2</v>
      </c>
      <c r="D3660">
        <v>0.1</v>
      </c>
      <c r="E3660" t="str">
        <f t="shared" si="237"/>
        <v/>
      </c>
      <c r="F3660" t="str">
        <f t="shared" si="238"/>
        <v/>
      </c>
      <c r="G3660" t="str">
        <f t="shared" si="239"/>
        <v/>
      </c>
      <c r="H3660" t="str">
        <f t="shared" si="240"/>
        <v/>
      </c>
    </row>
    <row r="3661" spans="1:8" x14ac:dyDescent="0.3">
      <c r="A3661" s="1">
        <v>121.9333</v>
      </c>
      <c r="B3661" s="1">
        <v>4.2723240000000003E-2</v>
      </c>
      <c r="C3661">
        <v>1.6683335000000001E-2</v>
      </c>
      <c r="D3661">
        <v>0.1</v>
      </c>
      <c r="E3661" t="str">
        <f t="shared" si="237"/>
        <v/>
      </c>
      <c r="F3661" t="str">
        <f t="shared" si="238"/>
        <v/>
      </c>
      <c r="G3661" t="str">
        <f t="shared" si="239"/>
        <v/>
      </c>
      <c r="H3661" t="str">
        <f t="shared" si="240"/>
        <v/>
      </c>
    </row>
    <row r="3662" spans="1:8" x14ac:dyDescent="0.3">
      <c r="A3662" s="1">
        <v>121.9667</v>
      </c>
      <c r="B3662" s="1">
        <v>2.6151199999999999E-2</v>
      </c>
      <c r="C3662">
        <v>1.6683335000000001E-2</v>
      </c>
      <c r="D3662">
        <v>0.1</v>
      </c>
      <c r="E3662" t="str">
        <f t="shared" si="237"/>
        <v/>
      </c>
      <c r="F3662" t="str">
        <f t="shared" si="238"/>
        <v/>
      </c>
      <c r="G3662" t="str">
        <f t="shared" si="239"/>
        <v/>
      </c>
      <c r="H3662" t="str">
        <f t="shared" si="240"/>
        <v/>
      </c>
    </row>
    <row r="3663" spans="1:8" x14ac:dyDescent="0.3">
      <c r="A3663" s="1">
        <v>122</v>
      </c>
      <c r="B3663" s="1">
        <v>8.2301130000000007E-3</v>
      </c>
      <c r="C3663">
        <v>1.6683335000000001E-2</v>
      </c>
      <c r="D3663">
        <v>0.1</v>
      </c>
      <c r="E3663" t="str">
        <f t="shared" si="237"/>
        <v/>
      </c>
      <c r="F3663" t="str">
        <f t="shared" si="238"/>
        <v/>
      </c>
      <c r="G3663" t="str">
        <f t="shared" si="239"/>
        <v/>
      </c>
      <c r="H3663" t="str">
        <f t="shared" si="240"/>
        <v/>
      </c>
    </row>
    <row r="3664" spans="1:8" x14ac:dyDescent="0.3">
      <c r="A3664" s="1">
        <v>122.0333</v>
      </c>
      <c r="B3664" s="1">
        <v>-1.359369E-2</v>
      </c>
      <c r="C3664">
        <v>1.6683335000000001E-2</v>
      </c>
      <c r="D3664">
        <v>0.1</v>
      </c>
      <c r="E3664" t="str">
        <f t="shared" si="237"/>
        <v/>
      </c>
      <c r="F3664" t="str">
        <f t="shared" si="238"/>
        <v/>
      </c>
      <c r="G3664" t="str">
        <f t="shared" si="239"/>
        <v/>
      </c>
      <c r="H3664" t="str">
        <f t="shared" si="240"/>
        <v/>
      </c>
    </row>
    <row r="3665" spans="1:8" x14ac:dyDescent="0.3">
      <c r="A3665" s="1">
        <v>122.0667</v>
      </c>
      <c r="B3665" s="1">
        <v>-2.5605929999999999E-2</v>
      </c>
      <c r="C3665">
        <v>1.6683335000000001E-2</v>
      </c>
      <c r="D3665">
        <v>0.1</v>
      </c>
      <c r="E3665" t="str">
        <f t="shared" si="237"/>
        <v/>
      </c>
      <c r="F3665" t="str">
        <f t="shared" si="238"/>
        <v/>
      </c>
      <c r="G3665" t="str">
        <f t="shared" si="239"/>
        <v/>
      </c>
      <c r="H3665" t="str">
        <f t="shared" si="240"/>
        <v/>
      </c>
    </row>
    <row r="3666" spans="1:8" x14ac:dyDescent="0.3">
      <c r="A3666" s="1">
        <v>122.1</v>
      </c>
      <c r="B3666" s="1">
        <v>-5.1662920000000001E-2</v>
      </c>
      <c r="C3666">
        <v>1.6683335000000001E-2</v>
      </c>
      <c r="D3666">
        <v>0.1</v>
      </c>
      <c r="E3666" t="str">
        <f t="shared" si="237"/>
        <v/>
      </c>
      <c r="F3666" t="str">
        <f t="shared" si="238"/>
        <v/>
      </c>
      <c r="G3666" t="str">
        <f t="shared" si="239"/>
        <v/>
      </c>
      <c r="H3666" t="str">
        <f t="shared" si="240"/>
        <v/>
      </c>
    </row>
    <row r="3667" spans="1:8" x14ac:dyDescent="0.3">
      <c r="A3667" s="1">
        <v>122.13330000000001</v>
      </c>
      <c r="B3667" s="1">
        <v>-6.1737430000000003E-2</v>
      </c>
      <c r="C3667">
        <v>1.6683335000000001E-2</v>
      </c>
      <c r="D3667">
        <v>0.1</v>
      </c>
      <c r="E3667" t="str">
        <f t="shared" si="237"/>
        <v/>
      </c>
      <c r="F3667" t="str">
        <f t="shared" si="238"/>
        <v/>
      </c>
      <c r="G3667" t="str">
        <f t="shared" si="239"/>
        <v/>
      </c>
      <c r="H3667" t="str">
        <f t="shared" si="240"/>
        <v/>
      </c>
    </row>
    <row r="3668" spans="1:8" x14ac:dyDescent="0.3">
      <c r="A3668" s="1">
        <v>122.16670000000001</v>
      </c>
      <c r="B3668" s="1">
        <v>-7.4463399999999999E-2</v>
      </c>
      <c r="C3668">
        <v>1.6683335000000001E-2</v>
      </c>
      <c r="D3668">
        <v>0.1</v>
      </c>
      <c r="E3668" t="str">
        <f t="shared" si="237"/>
        <v/>
      </c>
      <c r="F3668" t="str">
        <f t="shared" si="238"/>
        <v/>
      </c>
      <c r="G3668" t="str">
        <f t="shared" si="239"/>
        <v/>
      </c>
      <c r="H3668" t="str">
        <f t="shared" si="240"/>
        <v/>
      </c>
    </row>
    <row r="3669" spans="1:8" x14ac:dyDescent="0.3">
      <c r="A3669" s="1">
        <v>122.2</v>
      </c>
      <c r="B3669" s="1">
        <v>-9.4611630000000002E-2</v>
      </c>
      <c r="C3669">
        <v>1.6683335000000001E-2</v>
      </c>
      <c r="D3669">
        <v>0.1</v>
      </c>
      <c r="E3669" t="str">
        <f t="shared" si="237"/>
        <v/>
      </c>
      <c r="F3669" t="str">
        <f t="shared" si="238"/>
        <v/>
      </c>
      <c r="G3669" t="str">
        <f t="shared" si="239"/>
        <v/>
      </c>
      <c r="H3669" t="str">
        <f t="shared" si="240"/>
        <v/>
      </c>
    </row>
    <row r="3670" spans="1:8" x14ac:dyDescent="0.3">
      <c r="A3670" s="1">
        <v>122.2333</v>
      </c>
      <c r="B3670" s="1">
        <v>-9.9638930000000001E-2</v>
      </c>
      <c r="C3670">
        <v>1.6683335000000001E-2</v>
      </c>
      <c r="D3670">
        <v>0.1</v>
      </c>
      <c r="E3670" t="str">
        <f t="shared" si="237"/>
        <v/>
      </c>
      <c r="F3670" t="str">
        <f t="shared" si="238"/>
        <v/>
      </c>
      <c r="G3670" t="str">
        <f t="shared" si="239"/>
        <v/>
      </c>
      <c r="H3670" t="str">
        <f t="shared" si="240"/>
        <v/>
      </c>
    </row>
    <row r="3671" spans="1:8" x14ac:dyDescent="0.3">
      <c r="A3671" s="1">
        <v>122.2667</v>
      </c>
      <c r="B3671" s="1">
        <v>-0.11194369999999999</v>
      </c>
      <c r="C3671">
        <v>1.6683335000000001E-2</v>
      </c>
      <c r="D3671">
        <v>0.1</v>
      </c>
      <c r="E3671" t="str">
        <f t="shared" si="237"/>
        <v/>
      </c>
      <c r="F3671" t="str">
        <f t="shared" si="238"/>
        <v/>
      </c>
      <c r="G3671">
        <f t="shared" si="239"/>
        <v>122.3</v>
      </c>
      <c r="H3671">
        <f t="shared" si="240"/>
        <v>-0.10887620000000001</v>
      </c>
    </row>
    <row r="3672" spans="1:8" x14ac:dyDescent="0.3">
      <c r="A3672" s="1">
        <v>122.3</v>
      </c>
      <c r="B3672" s="1">
        <v>-0.10887620000000001</v>
      </c>
      <c r="C3672">
        <v>1.6683335000000001E-2</v>
      </c>
      <c r="D3672">
        <v>0.1</v>
      </c>
      <c r="E3672">
        <f t="shared" si="237"/>
        <v>122.3</v>
      </c>
      <c r="F3672">
        <f t="shared" si="238"/>
        <v>-0.10887620000000001</v>
      </c>
      <c r="G3672" t="str">
        <f t="shared" si="239"/>
        <v/>
      </c>
      <c r="H3672" t="str">
        <f t="shared" si="240"/>
        <v/>
      </c>
    </row>
    <row r="3673" spans="1:8" x14ac:dyDescent="0.3">
      <c r="A3673" s="1">
        <v>122.33329999999999</v>
      </c>
      <c r="B3673" s="1">
        <v>-0.10922610000000001</v>
      </c>
      <c r="C3673">
        <v>1.6683335000000001E-2</v>
      </c>
      <c r="D3673">
        <v>0.1</v>
      </c>
      <c r="E3673" t="str">
        <f t="shared" si="237"/>
        <v/>
      </c>
      <c r="F3673" t="str">
        <f t="shared" si="238"/>
        <v/>
      </c>
      <c r="G3673">
        <f t="shared" si="239"/>
        <v>122.36669999999999</v>
      </c>
      <c r="H3673">
        <f t="shared" si="240"/>
        <v>-0.1068081</v>
      </c>
    </row>
    <row r="3674" spans="1:8" x14ac:dyDescent="0.3">
      <c r="A3674" s="1">
        <v>122.36669999999999</v>
      </c>
      <c r="B3674" s="1">
        <v>-0.1068081</v>
      </c>
      <c r="C3674">
        <v>1.6683335000000001E-2</v>
      </c>
      <c r="D3674">
        <v>0.1</v>
      </c>
      <c r="E3674" t="str">
        <f t="shared" si="237"/>
        <v/>
      </c>
      <c r="F3674" t="str">
        <f t="shared" si="238"/>
        <v/>
      </c>
      <c r="G3674" t="str">
        <f t="shared" si="239"/>
        <v/>
      </c>
      <c r="H3674" t="str">
        <f t="shared" si="240"/>
        <v/>
      </c>
    </row>
    <row r="3675" spans="1:8" x14ac:dyDescent="0.3">
      <c r="A3675" s="1">
        <v>122.4</v>
      </c>
      <c r="B3675" s="1">
        <v>-0.1063422</v>
      </c>
      <c r="C3675">
        <v>1.6683335000000001E-2</v>
      </c>
      <c r="D3675">
        <v>0.1</v>
      </c>
      <c r="E3675" t="str">
        <f t="shared" si="237"/>
        <v/>
      </c>
      <c r="F3675" t="str">
        <f t="shared" si="238"/>
        <v/>
      </c>
      <c r="G3675" t="str">
        <f t="shared" si="239"/>
        <v/>
      </c>
      <c r="H3675" t="str">
        <f t="shared" si="240"/>
        <v/>
      </c>
    </row>
    <row r="3676" spans="1:8" x14ac:dyDescent="0.3">
      <c r="A3676" s="1">
        <v>122.4333</v>
      </c>
      <c r="B3676" s="1">
        <v>-9.2651079999999997E-2</v>
      </c>
      <c r="C3676">
        <v>1.6683335000000001E-2</v>
      </c>
      <c r="D3676">
        <v>0.1</v>
      </c>
      <c r="E3676" t="str">
        <f t="shared" si="237"/>
        <v/>
      </c>
      <c r="F3676" t="str">
        <f t="shared" si="238"/>
        <v/>
      </c>
      <c r="G3676" t="str">
        <f t="shared" si="239"/>
        <v/>
      </c>
      <c r="H3676" t="str">
        <f t="shared" si="240"/>
        <v/>
      </c>
    </row>
    <row r="3677" spans="1:8" x14ac:dyDescent="0.3">
      <c r="A3677" s="1">
        <v>122.4667</v>
      </c>
      <c r="B3677" s="1">
        <v>-8.5816539999999997E-2</v>
      </c>
      <c r="C3677">
        <v>1.6683335000000001E-2</v>
      </c>
      <c r="D3677">
        <v>0.1</v>
      </c>
      <c r="E3677" t="str">
        <f t="shared" si="237"/>
        <v/>
      </c>
      <c r="F3677" t="str">
        <f t="shared" si="238"/>
        <v/>
      </c>
      <c r="G3677" t="str">
        <f t="shared" si="239"/>
        <v/>
      </c>
      <c r="H3677" t="str">
        <f t="shared" si="240"/>
        <v/>
      </c>
    </row>
    <row r="3678" spans="1:8" x14ac:dyDescent="0.3">
      <c r="A3678" s="1">
        <v>122.5</v>
      </c>
      <c r="B3678" s="1">
        <v>-6.5150189999999997E-2</v>
      </c>
      <c r="C3678">
        <v>1.6683335000000001E-2</v>
      </c>
      <c r="D3678">
        <v>0.1</v>
      </c>
      <c r="E3678" t="str">
        <f t="shared" si="237"/>
        <v/>
      </c>
      <c r="F3678" t="str">
        <f t="shared" si="238"/>
        <v/>
      </c>
      <c r="G3678" t="str">
        <f t="shared" si="239"/>
        <v/>
      </c>
      <c r="H3678" t="str">
        <f t="shared" si="240"/>
        <v/>
      </c>
    </row>
    <row r="3679" spans="1:8" x14ac:dyDescent="0.3">
      <c r="A3679" s="1">
        <v>122.5333</v>
      </c>
      <c r="B3679" s="1">
        <v>-5.2864250000000002E-2</v>
      </c>
      <c r="C3679">
        <v>1.6683335000000001E-2</v>
      </c>
      <c r="D3679">
        <v>0.1</v>
      </c>
      <c r="E3679" t="str">
        <f t="shared" si="237"/>
        <v/>
      </c>
      <c r="F3679" t="str">
        <f t="shared" si="238"/>
        <v/>
      </c>
      <c r="G3679" t="str">
        <f t="shared" si="239"/>
        <v/>
      </c>
      <c r="H3679" t="str">
        <f t="shared" si="240"/>
        <v/>
      </c>
    </row>
    <row r="3680" spans="1:8" x14ac:dyDescent="0.3">
      <c r="A3680" s="1">
        <v>122.5667</v>
      </c>
      <c r="B3680" s="1">
        <v>-4.0808360000000002E-2</v>
      </c>
      <c r="C3680">
        <v>1.6683335000000001E-2</v>
      </c>
      <c r="D3680">
        <v>0.1</v>
      </c>
      <c r="E3680" t="str">
        <f t="shared" si="237"/>
        <v/>
      </c>
      <c r="F3680" t="str">
        <f t="shared" si="238"/>
        <v/>
      </c>
      <c r="G3680" t="str">
        <f t="shared" si="239"/>
        <v/>
      </c>
      <c r="H3680" t="str">
        <f t="shared" si="240"/>
        <v/>
      </c>
    </row>
    <row r="3681" spans="1:8" x14ac:dyDescent="0.3">
      <c r="A3681" s="1">
        <v>122.6</v>
      </c>
      <c r="B3681" s="1">
        <v>-1.670752E-2</v>
      </c>
      <c r="C3681">
        <v>1.6683335000000001E-2</v>
      </c>
      <c r="D3681">
        <v>0.1</v>
      </c>
      <c r="E3681" t="str">
        <f t="shared" si="237"/>
        <v/>
      </c>
      <c r="F3681" t="str">
        <f t="shared" si="238"/>
        <v/>
      </c>
      <c r="G3681" t="str">
        <f t="shared" si="239"/>
        <v/>
      </c>
      <c r="H3681" t="str">
        <f t="shared" si="240"/>
        <v/>
      </c>
    </row>
    <row r="3682" spans="1:8" x14ac:dyDescent="0.3">
      <c r="A3682" s="1">
        <v>122.63330000000001</v>
      </c>
      <c r="B3682" s="1">
        <v>-4.8839740000000001E-3</v>
      </c>
      <c r="C3682">
        <v>1.6683335000000001E-2</v>
      </c>
      <c r="D3682">
        <v>0.1</v>
      </c>
      <c r="E3682" t="str">
        <f t="shared" si="237"/>
        <v/>
      </c>
      <c r="F3682" t="str">
        <f t="shared" si="238"/>
        <v/>
      </c>
      <c r="G3682" t="str">
        <f t="shared" si="239"/>
        <v/>
      </c>
      <c r="H3682" t="str">
        <f t="shared" si="240"/>
        <v/>
      </c>
    </row>
    <row r="3683" spans="1:8" x14ac:dyDescent="0.3">
      <c r="A3683" s="1">
        <v>122.66670000000001</v>
      </c>
      <c r="B3683" s="1">
        <v>1.513281E-2</v>
      </c>
      <c r="C3683">
        <v>1.6683335000000001E-2</v>
      </c>
      <c r="D3683">
        <v>0.1</v>
      </c>
      <c r="E3683" t="str">
        <f t="shared" si="237"/>
        <v/>
      </c>
      <c r="F3683" t="str">
        <f t="shared" si="238"/>
        <v/>
      </c>
      <c r="G3683" t="str">
        <f t="shared" si="239"/>
        <v/>
      </c>
      <c r="H3683" t="str">
        <f t="shared" si="240"/>
        <v/>
      </c>
    </row>
    <row r="3684" spans="1:8" x14ac:dyDescent="0.3">
      <c r="A3684" s="1">
        <v>122.7</v>
      </c>
      <c r="B3684" s="1">
        <v>3.319047E-2</v>
      </c>
      <c r="C3684">
        <v>1.6683335000000001E-2</v>
      </c>
      <c r="D3684">
        <v>0.1</v>
      </c>
      <c r="E3684" t="str">
        <f t="shared" si="237"/>
        <v/>
      </c>
      <c r="F3684" t="str">
        <f t="shared" si="238"/>
        <v/>
      </c>
      <c r="G3684" t="str">
        <f t="shared" si="239"/>
        <v/>
      </c>
      <c r="H3684" t="str">
        <f t="shared" si="240"/>
        <v/>
      </c>
    </row>
    <row r="3685" spans="1:8" x14ac:dyDescent="0.3">
      <c r="A3685" s="1">
        <v>122.7333</v>
      </c>
      <c r="B3685" s="1">
        <v>4.8210120000000002E-2</v>
      </c>
      <c r="C3685">
        <v>1.6683335000000001E-2</v>
      </c>
      <c r="D3685">
        <v>0.1</v>
      </c>
      <c r="E3685" t="str">
        <f t="shared" si="237"/>
        <v/>
      </c>
      <c r="F3685" t="str">
        <f t="shared" si="238"/>
        <v/>
      </c>
      <c r="G3685" t="str">
        <f t="shared" si="239"/>
        <v/>
      </c>
      <c r="H3685" t="str">
        <f t="shared" si="240"/>
        <v/>
      </c>
    </row>
    <row r="3686" spans="1:8" x14ac:dyDescent="0.3">
      <c r="A3686" s="1">
        <v>122.7667</v>
      </c>
      <c r="B3686" s="1">
        <v>7.474604E-2</v>
      </c>
      <c r="C3686">
        <v>1.6683335000000001E-2</v>
      </c>
      <c r="D3686">
        <v>0.1</v>
      </c>
      <c r="E3686" t="str">
        <f t="shared" si="237"/>
        <v/>
      </c>
      <c r="F3686" t="str">
        <f t="shared" si="238"/>
        <v/>
      </c>
      <c r="G3686" t="str">
        <f t="shared" si="239"/>
        <v/>
      </c>
      <c r="H3686" t="str">
        <f t="shared" si="240"/>
        <v/>
      </c>
    </row>
    <row r="3687" spans="1:8" x14ac:dyDescent="0.3">
      <c r="A3687" s="1">
        <v>122.8</v>
      </c>
      <c r="B3687" s="1">
        <v>8.2916130000000005E-2</v>
      </c>
      <c r="C3687">
        <v>1.6683335000000001E-2</v>
      </c>
      <c r="D3687">
        <v>0.1</v>
      </c>
      <c r="E3687" t="str">
        <f t="shared" si="237"/>
        <v/>
      </c>
      <c r="F3687" t="str">
        <f t="shared" si="238"/>
        <v/>
      </c>
      <c r="G3687" t="str">
        <f t="shared" si="239"/>
        <v/>
      </c>
      <c r="H3687" t="str">
        <f t="shared" si="240"/>
        <v/>
      </c>
    </row>
    <row r="3688" spans="1:8" x14ac:dyDescent="0.3">
      <c r="A3688" s="1">
        <v>122.83329999999999</v>
      </c>
      <c r="B3688" s="1">
        <v>9.2188980000000004E-2</v>
      </c>
      <c r="C3688">
        <v>1.6683335000000001E-2</v>
      </c>
      <c r="D3688">
        <v>0.1</v>
      </c>
      <c r="E3688" t="str">
        <f t="shared" si="237"/>
        <v/>
      </c>
      <c r="F3688" t="str">
        <f t="shared" si="238"/>
        <v/>
      </c>
      <c r="G3688" t="str">
        <f t="shared" si="239"/>
        <v/>
      </c>
      <c r="H3688" t="str">
        <f t="shared" si="240"/>
        <v/>
      </c>
    </row>
    <row r="3689" spans="1:8" x14ac:dyDescent="0.3">
      <c r="A3689" s="1">
        <v>122.86669999999999</v>
      </c>
      <c r="B3689" s="1">
        <v>0.1096396</v>
      </c>
      <c r="C3689">
        <v>1.6683335000000001E-2</v>
      </c>
      <c r="D3689">
        <v>0.1</v>
      </c>
      <c r="E3689" t="str">
        <f t="shared" si="237"/>
        <v/>
      </c>
      <c r="F3689" t="str">
        <f t="shared" si="238"/>
        <v/>
      </c>
      <c r="G3689" t="str">
        <f t="shared" si="239"/>
        <v/>
      </c>
      <c r="H3689" t="str">
        <f t="shared" si="240"/>
        <v/>
      </c>
    </row>
    <row r="3690" spans="1:8" x14ac:dyDescent="0.3">
      <c r="A3690" s="1">
        <v>122.9</v>
      </c>
      <c r="B3690" s="1">
        <v>0.1137899</v>
      </c>
      <c r="C3690">
        <v>1.6683335000000001E-2</v>
      </c>
      <c r="D3690">
        <v>0.1</v>
      </c>
      <c r="E3690" t="str">
        <f t="shared" si="237"/>
        <v/>
      </c>
      <c r="F3690" t="str">
        <f t="shared" si="238"/>
        <v/>
      </c>
      <c r="G3690" t="str">
        <f t="shared" si="239"/>
        <v/>
      </c>
      <c r="H3690" t="str">
        <f t="shared" si="240"/>
        <v/>
      </c>
    </row>
    <row r="3691" spans="1:8" x14ac:dyDescent="0.3">
      <c r="A3691" s="1">
        <v>122.9333</v>
      </c>
      <c r="B3691" s="1">
        <v>0.115243</v>
      </c>
      <c r="C3691">
        <v>1.6683335000000001E-2</v>
      </c>
      <c r="D3691">
        <v>0.1</v>
      </c>
      <c r="E3691">
        <f t="shared" si="237"/>
        <v>122.9333</v>
      </c>
      <c r="F3691">
        <f t="shared" si="238"/>
        <v>0.115243</v>
      </c>
      <c r="G3691" t="str">
        <f t="shared" si="239"/>
        <v/>
      </c>
      <c r="H3691" t="str">
        <f t="shared" si="240"/>
        <v/>
      </c>
    </row>
    <row r="3692" spans="1:8" x14ac:dyDescent="0.3">
      <c r="A3692" s="1">
        <v>122.9667</v>
      </c>
      <c r="B3692" s="1">
        <v>0.1145293</v>
      </c>
      <c r="C3692">
        <v>1.6683335000000001E-2</v>
      </c>
      <c r="D3692">
        <v>0.1</v>
      </c>
      <c r="E3692" t="str">
        <f t="shared" si="237"/>
        <v/>
      </c>
      <c r="F3692" t="str">
        <f t="shared" si="238"/>
        <v/>
      </c>
      <c r="G3692" t="str">
        <f t="shared" si="239"/>
        <v/>
      </c>
      <c r="H3692" t="str">
        <f t="shared" si="240"/>
        <v/>
      </c>
    </row>
    <row r="3693" spans="1:8" x14ac:dyDescent="0.3">
      <c r="A3693" s="1">
        <v>123</v>
      </c>
      <c r="B3693" s="1">
        <v>0.1144636</v>
      </c>
      <c r="C3693">
        <v>1.6683335000000001E-2</v>
      </c>
      <c r="D3693">
        <v>0.1</v>
      </c>
      <c r="E3693" t="str">
        <f t="shared" si="237"/>
        <v/>
      </c>
      <c r="F3693" t="str">
        <f t="shared" si="238"/>
        <v/>
      </c>
      <c r="G3693" t="str">
        <f t="shared" si="239"/>
        <v/>
      </c>
      <c r="H3693" t="str">
        <f t="shared" si="240"/>
        <v/>
      </c>
    </row>
    <row r="3694" spans="1:8" x14ac:dyDescent="0.3">
      <c r="A3694" s="1">
        <v>123.0333</v>
      </c>
      <c r="B3694" s="1">
        <v>0.1111027</v>
      </c>
      <c r="C3694">
        <v>1.6683335000000001E-2</v>
      </c>
      <c r="D3694">
        <v>0.1</v>
      </c>
      <c r="E3694" t="str">
        <f t="shared" si="237"/>
        <v/>
      </c>
      <c r="F3694" t="str">
        <f t="shared" si="238"/>
        <v/>
      </c>
      <c r="G3694" t="str">
        <f t="shared" si="239"/>
        <v/>
      </c>
      <c r="H3694" t="str">
        <f t="shared" si="240"/>
        <v/>
      </c>
    </row>
    <row r="3695" spans="1:8" x14ac:dyDescent="0.3">
      <c r="A3695" s="1">
        <v>123.0667</v>
      </c>
      <c r="B3695" s="1">
        <v>0.10692169999999999</v>
      </c>
      <c r="C3695">
        <v>1.6683335000000001E-2</v>
      </c>
      <c r="D3695">
        <v>0.1</v>
      </c>
      <c r="E3695" t="str">
        <f t="shared" si="237"/>
        <v/>
      </c>
      <c r="F3695" t="str">
        <f t="shared" si="238"/>
        <v/>
      </c>
      <c r="G3695" t="str">
        <f t="shared" si="239"/>
        <v/>
      </c>
      <c r="H3695" t="str">
        <f t="shared" si="240"/>
        <v/>
      </c>
    </row>
    <row r="3696" spans="1:8" x14ac:dyDescent="0.3">
      <c r="A3696" s="1">
        <v>123.1</v>
      </c>
      <c r="B3696" s="1">
        <v>8.8680209999999995E-2</v>
      </c>
      <c r="C3696">
        <v>1.6683335000000001E-2</v>
      </c>
      <c r="D3696">
        <v>0.1</v>
      </c>
      <c r="E3696" t="str">
        <f t="shared" si="237"/>
        <v/>
      </c>
      <c r="F3696" t="str">
        <f t="shared" si="238"/>
        <v/>
      </c>
      <c r="G3696" t="str">
        <f t="shared" si="239"/>
        <v/>
      </c>
      <c r="H3696" t="str">
        <f t="shared" si="240"/>
        <v/>
      </c>
    </row>
    <row r="3697" spans="1:8" x14ac:dyDescent="0.3">
      <c r="A3697" s="1">
        <v>123.13330000000001</v>
      </c>
      <c r="B3697" s="1">
        <v>8.1249500000000002E-2</v>
      </c>
      <c r="C3697">
        <v>1.6683335000000001E-2</v>
      </c>
      <c r="D3697">
        <v>0.1</v>
      </c>
      <c r="E3697" t="str">
        <f t="shared" si="237"/>
        <v/>
      </c>
      <c r="F3697" t="str">
        <f t="shared" si="238"/>
        <v/>
      </c>
      <c r="G3697" t="str">
        <f t="shared" si="239"/>
        <v/>
      </c>
      <c r="H3697" t="str">
        <f t="shared" si="240"/>
        <v/>
      </c>
    </row>
    <row r="3698" spans="1:8" x14ac:dyDescent="0.3">
      <c r="A3698" s="1">
        <v>123.16670000000001</v>
      </c>
      <c r="B3698" s="1">
        <v>6.9560360000000002E-2</v>
      </c>
      <c r="C3698">
        <v>1.6683335000000001E-2</v>
      </c>
      <c r="D3698">
        <v>0.1</v>
      </c>
      <c r="E3698" t="str">
        <f t="shared" si="237"/>
        <v/>
      </c>
      <c r="F3698" t="str">
        <f t="shared" si="238"/>
        <v/>
      </c>
      <c r="G3698" t="str">
        <f t="shared" si="239"/>
        <v/>
      </c>
      <c r="H3698" t="str">
        <f t="shared" si="240"/>
        <v/>
      </c>
    </row>
    <row r="3699" spans="1:8" x14ac:dyDescent="0.3">
      <c r="A3699" s="1">
        <v>123.2</v>
      </c>
      <c r="B3699" s="1">
        <v>5.3794389999999997E-2</v>
      </c>
      <c r="C3699">
        <v>1.6683335000000001E-2</v>
      </c>
      <c r="D3699">
        <v>0.1</v>
      </c>
      <c r="E3699" t="str">
        <f t="shared" si="237"/>
        <v/>
      </c>
      <c r="F3699" t="str">
        <f t="shared" si="238"/>
        <v/>
      </c>
      <c r="G3699" t="str">
        <f t="shared" si="239"/>
        <v/>
      </c>
      <c r="H3699" t="str">
        <f t="shared" si="240"/>
        <v/>
      </c>
    </row>
    <row r="3700" spans="1:8" x14ac:dyDescent="0.3">
      <c r="A3700" s="1">
        <v>123.2333</v>
      </c>
      <c r="B3700" s="1">
        <v>2.5252770000000001E-2</v>
      </c>
      <c r="C3700">
        <v>1.6683335000000001E-2</v>
      </c>
      <c r="D3700">
        <v>0.1</v>
      </c>
      <c r="E3700" t="str">
        <f t="shared" si="237"/>
        <v/>
      </c>
      <c r="F3700" t="str">
        <f t="shared" si="238"/>
        <v/>
      </c>
      <c r="G3700" t="str">
        <f t="shared" si="239"/>
        <v/>
      </c>
      <c r="H3700" t="str">
        <f t="shared" si="240"/>
        <v/>
      </c>
    </row>
    <row r="3701" spans="1:8" x14ac:dyDescent="0.3">
      <c r="A3701" s="1">
        <v>123.2667</v>
      </c>
      <c r="B3701" s="1">
        <v>5.7861299999999996E-3</v>
      </c>
      <c r="C3701">
        <v>1.6683335000000001E-2</v>
      </c>
      <c r="D3701">
        <v>0.1</v>
      </c>
      <c r="E3701" t="str">
        <f t="shared" si="237"/>
        <v/>
      </c>
      <c r="F3701" t="str">
        <f t="shared" si="238"/>
        <v/>
      </c>
      <c r="G3701" t="str">
        <f t="shared" si="239"/>
        <v/>
      </c>
      <c r="H3701" t="str">
        <f t="shared" si="240"/>
        <v/>
      </c>
    </row>
    <row r="3702" spans="1:8" x14ac:dyDescent="0.3">
      <c r="A3702" s="1">
        <v>123.3</v>
      </c>
      <c r="B3702" s="1">
        <v>-2.900307E-3</v>
      </c>
      <c r="C3702">
        <v>1.6683335000000001E-2</v>
      </c>
      <c r="D3702">
        <v>0.1</v>
      </c>
      <c r="E3702" t="str">
        <f t="shared" si="237"/>
        <v/>
      </c>
      <c r="F3702" t="str">
        <f t="shared" si="238"/>
        <v/>
      </c>
      <c r="G3702" t="str">
        <f t="shared" si="239"/>
        <v/>
      </c>
      <c r="H3702" t="str">
        <f t="shared" si="240"/>
        <v/>
      </c>
    </row>
    <row r="3703" spans="1:8" x14ac:dyDescent="0.3">
      <c r="A3703" s="1">
        <v>123.33329999999999</v>
      </c>
      <c r="B3703" s="1">
        <v>-2.5280070000000002E-2</v>
      </c>
      <c r="C3703">
        <v>1.6683335000000001E-2</v>
      </c>
      <c r="D3703">
        <v>0.1</v>
      </c>
      <c r="E3703" t="str">
        <f t="shared" si="237"/>
        <v/>
      </c>
      <c r="F3703" t="str">
        <f t="shared" si="238"/>
        <v/>
      </c>
      <c r="G3703" t="str">
        <f t="shared" si="239"/>
        <v/>
      </c>
      <c r="H3703" t="str">
        <f t="shared" si="240"/>
        <v/>
      </c>
    </row>
    <row r="3704" spans="1:8" x14ac:dyDescent="0.3">
      <c r="A3704" s="1">
        <v>123.36669999999999</v>
      </c>
      <c r="B3704" s="1">
        <v>-3.9102100000000001E-2</v>
      </c>
      <c r="C3704">
        <v>1.6683335000000001E-2</v>
      </c>
      <c r="D3704">
        <v>0.1</v>
      </c>
      <c r="E3704" t="str">
        <f t="shared" si="237"/>
        <v/>
      </c>
      <c r="F3704" t="str">
        <f t="shared" si="238"/>
        <v/>
      </c>
      <c r="G3704" t="str">
        <f t="shared" si="239"/>
        <v/>
      </c>
      <c r="H3704" t="str">
        <f t="shared" si="240"/>
        <v/>
      </c>
    </row>
    <row r="3705" spans="1:8" x14ac:dyDescent="0.3">
      <c r="A3705" s="1">
        <v>123.4</v>
      </c>
      <c r="B3705" s="1">
        <v>-6.1485529999999997E-2</v>
      </c>
      <c r="C3705">
        <v>1.6683335000000001E-2</v>
      </c>
      <c r="D3705">
        <v>0.1</v>
      </c>
      <c r="E3705" t="str">
        <f t="shared" si="237"/>
        <v/>
      </c>
      <c r="F3705" t="str">
        <f t="shared" si="238"/>
        <v/>
      </c>
      <c r="G3705" t="str">
        <f t="shared" si="239"/>
        <v/>
      </c>
      <c r="H3705" t="str">
        <f t="shared" si="240"/>
        <v/>
      </c>
    </row>
    <row r="3706" spans="1:8" x14ac:dyDescent="0.3">
      <c r="A3706" s="1">
        <v>123.4333</v>
      </c>
      <c r="B3706" s="1">
        <v>-7.2492299999999996E-2</v>
      </c>
      <c r="C3706">
        <v>1.6683335000000001E-2</v>
      </c>
      <c r="D3706">
        <v>0.1</v>
      </c>
      <c r="E3706" t="str">
        <f t="shared" si="237"/>
        <v/>
      </c>
      <c r="F3706" t="str">
        <f t="shared" si="238"/>
        <v/>
      </c>
      <c r="G3706" t="str">
        <f t="shared" si="239"/>
        <v/>
      </c>
      <c r="H3706" t="str">
        <f t="shared" si="240"/>
        <v/>
      </c>
    </row>
    <row r="3707" spans="1:8" x14ac:dyDescent="0.3">
      <c r="A3707" s="1">
        <v>123.4667</v>
      </c>
      <c r="B3707" s="1">
        <v>-8.1097320000000001E-2</v>
      </c>
      <c r="C3707">
        <v>1.6683335000000001E-2</v>
      </c>
      <c r="D3707">
        <v>0.1</v>
      </c>
      <c r="E3707" t="str">
        <f t="shared" si="237"/>
        <v/>
      </c>
      <c r="F3707" t="str">
        <f t="shared" si="238"/>
        <v/>
      </c>
      <c r="G3707" t="str">
        <f t="shared" si="239"/>
        <v/>
      </c>
      <c r="H3707" t="str">
        <f t="shared" si="240"/>
        <v/>
      </c>
    </row>
    <row r="3708" spans="1:8" x14ac:dyDescent="0.3">
      <c r="A3708" s="1">
        <v>123.5</v>
      </c>
      <c r="B3708" s="1">
        <v>-9.7061460000000002E-2</v>
      </c>
      <c r="C3708">
        <v>1.6683335000000001E-2</v>
      </c>
      <c r="D3708">
        <v>0.1</v>
      </c>
      <c r="E3708" t="str">
        <f t="shared" si="237"/>
        <v/>
      </c>
      <c r="F3708" t="str">
        <f t="shared" si="238"/>
        <v/>
      </c>
      <c r="G3708" t="str">
        <f t="shared" si="239"/>
        <v/>
      </c>
      <c r="H3708" t="str">
        <f t="shared" si="240"/>
        <v/>
      </c>
    </row>
    <row r="3709" spans="1:8" x14ac:dyDescent="0.3">
      <c r="A3709" s="1">
        <v>123.5333</v>
      </c>
      <c r="B3709" s="1">
        <v>-9.8810239999999994E-2</v>
      </c>
      <c r="C3709">
        <v>1.6683335000000001E-2</v>
      </c>
      <c r="D3709">
        <v>0.1</v>
      </c>
      <c r="E3709" t="str">
        <f t="shared" si="237"/>
        <v/>
      </c>
      <c r="F3709" t="str">
        <f t="shared" si="238"/>
        <v/>
      </c>
      <c r="G3709" t="str">
        <f t="shared" si="239"/>
        <v/>
      </c>
      <c r="H3709" t="str">
        <f t="shared" si="240"/>
        <v/>
      </c>
    </row>
    <row r="3710" spans="1:8" x14ac:dyDescent="0.3">
      <c r="A3710" s="1">
        <v>123.5667</v>
      </c>
      <c r="B3710" s="1">
        <v>-0.10649119999999999</v>
      </c>
      <c r="C3710">
        <v>1.6683335000000001E-2</v>
      </c>
      <c r="D3710">
        <v>0.1</v>
      </c>
      <c r="E3710" t="str">
        <f t="shared" si="237"/>
        <v/>
      </c>
      <c r="F3710" t="str">
        <f t="shared" si="238"/>
        <v/>
      </c>
      <c r="G3710">
        <f t="shared" si="239"/>
        <v>123.6</v>
      </c>
      <c r="H3710">
        <f t="shared" si="240"/>
        <v>-0.1064039</v>
      </c>
    </row>
    <row r="3711" spans="1:8" x14ac:dyDescent="0.3">
      <c r="A3711" s="1">
        <v>123.6</v>
      </c>
      <c r="B3711" s="1">
        <v>-0.1064039</v>
      </c>
      <c r="C3711">
        <v>1.6683335000000001E-2</v>
      </c>
      <c r="D3711">
        <v>0.1</v>
      </c>
      <c r="E3711" t="str">
        <f t="shared" si="237"/>
        <v/>
      </c>
      <c r="F3711" t="str">
        <f t="shared" si="238"/>
        <v/>
      </c>
      <c r="G3711" t="str">
        <f t="shared" si="239"/>
        <v/>
      </c>
      <c r="H3711" t="str">
        <f t="shared" si="240"/>
        <v/>
      </c>
    </row>
    <row r="3712" spans="1:8" x14ac:dyDescent="0.3">
      <c r="A3712" s="1">
        <v>123.63330000000001</v>
      </c>
      <c r="B3712" s="1">
        <v>-0.10409409999999999</v>
      </c>
      <c r="C3712">
        <v>1.6683335000000001E-2</v>
      </c>
      <c r="D3712">
        <v>0.1</v>
      </c>
      <c r="E3712">
        <f t="shared" si="237"/>
        <v>123.63330000000001</v>
      </c>
      <c r="F3712">
        <f t="shared" si="238"/>
        <v>-0.10409409999999999</v>
      </c>
      <c r="G3712" t="str">
        <f t="shared" si="239"/>
        <v/>
      </c>
      <c r="H3712" t="str">
        <f t="shared" si="240"/>
        <v/>
      </c>
    </row>
    <row r="3713" spans="1:8" x14ac:dyDescent="0.3">
      <c r="A3713" s="1">
        <v>123.66670000000001</v>
      </c>
      <c r="B3713" s="1">
        <v>-0.10440149999999999</v>
      </c>
      <c r="C3713">
        <v>1.6683335000000001E-2</v>
      </c>
      <c r="D3713">
        <v>0.1</v>
      </c>
      <c r="E3713" t="str">
        <f t="shared" si="237"/>
        <v/>
      </c>
      <c r="F3713" t="str">
        <f t="shared" si="238"/>
        <v/>
      </c>
      <c r="G3713">
        <f t="shared" si="239"/>
        <v>123.7</v>
      </c>
      <c r="H3713">
        <f t="shared" si="240"/>
        <v>-9.1033580000000003E-2</v>
      </c>
    </row>
    <row r="3714" spans="1:8" x14ac:dyDescent="0.3">
      <c r="A3714" s="1">
        <v>123.7</v>
      </c>
      <c r="B3714" s="1">
        <v>-9.1033580000000003E-2</v>
      </c>
      <c r="C3714">
        <v>1.6683335000000001E-2</v>
      </c>
      <c r="D3714">
        <v>0.1</v>
      </c>
      <c r="E3714" t="str">
        <f t="shared" si="237"/>
        <v/>
      </c>
      <c r="F3714" t="str">
        <f t="shared" si="238"/>
        <v/>
      </c>
      <c r="G3714" t="str">
        <f t="shared" si="239"/>
        <v/>
      </c>
      <c r="H3714" t="str">
        <f t="shared" si="240"/>
        <v/>
      </c>
    </row>
    <row r="3715" spans="1:8" x14ac:dyDescent="0.3">
      <c r="A3715" s="1">
        <v>123.7333</v>
      </c>
      <c r="B3715" s="1">
        <v>-8.4868680000000002E-2</v>
      </c>
      <c r="C3715">
        <v>1.6683335000000001E-2</v>
      </c>
      <c r="D3715">
        <v>0.1</v>
      </c>
      <c r="E3715" t="str">
        <f t="shared" si="237"/>
        <v/>
      </c>
      <c r="F3715" t="str">
        <f t="shared" si="238"/>
        <v/>
      </c>
      <c r="G3715" t="str">
        <f t="shared" si="239"/>
        <v/>
      </c>
      <c r="H3715" t="str">
        <f t="shared" si="240"/>
        <v/>
      </c>
    </row>
    <row r="3716" spans="1:8" x14ac:dyDescent="0.3">
      <c r="A3716" s="1">
        <v>123.7667</v>
      </c>
      <c r="B3716" s="1">
        <v>-6.3910540000000002E-2</v>
      </c>
      <c r="C3716">
        <v>1.6683335000000001E-2</v>
      </c>
      <c r="D3716">
        <v>0.1</v>
      </c>
      <c r="E3716" t="str">
        <f t="shared" si="237"/>
        <v/>
      </c>
      <c r="F3716" t="str">
        <f t="shared" si="238"/>
        <v/>
      </c>
      <c r="G3716" t="str">
        <f t="shared" si="239"/>
        <v/>
      </c>
      <c r="H3716" t="str">
        <f t="shared" si="240"/>
        <v/>
      </c>
    </row>
    <row r="3717" spans="1:8" x14ac:dyDescent="0.3">
      <c r="A3717" s="1">
        <v>123.8</v>
      </c>
      <c r="B3717" s="1">
        <v>-5.2367200000000003E-2</v>
      </c>
      <c r="C3717">
        <v>1.6683335000000001E-2</v>
      </c>
      <c r="D3717">
        <v>0.1</v>
      </c>
      <c r="E3717" t="str">
        <f t="shared" ref="E3717:E3780" si="241">IF(AND(B3717&gt;B3716, B3717&gt;B3718), A3717, "")</f>
        <v/>
      </c>
      <c r="F3717" t="str">
        <f t="shared" ref="F3717:F3780" si="242">IF(AND(B3717&gt;B3716, B3717&gt;B3718), B3717, "")</f>
        <v/>
      </c>
      <c r="G3717" t="str">
        <f t="shared" ref="G3717:G3780" si="243">IF(AND(B3717&lt;B3716, B3717&lt;B3718), A3718, "")</f>
        <v/>
      </c>
      <c r="H3717" t="str">
        <f t="shared" ref="H3717:H3780" si="244">IF(AND(B3717&lt;B3716, B3717&lt;B3718), B3718, "")</f>
        <v/>
      </c>
    </row>
    <row r="3718" spans="1:8" x14ac:dyDescent="0.3">
      <c r="A3718" s="1">
        <v>123.83329999999999</v>
      </c>
      <c r="B3718" s="1">
        <v>-2.908314E-2</v>
      </c>
      <c r="C3718">
        <v>1.6683335000000001E-2</v>
      </c>
      <c r="D3718">
        <v>0.1</v>
      </c>
      <c r="E3718" t="str">
        <f t="shared" si="241"/>
        <v/>
      </c>
      <c r="F3718" t="str">
        <f t="shared" si="242"/>
        <v/>
      </c>
      <c r="G3718" t="str">
        <f t="shared" si="243"/>
        <v/>
      </c>
      <c r="H3718" t="str">
        <f t="shared" si="244"/>
        <v/>
      </c>
    </row>
    <row r="3719" spans="1:8" x14ac:dyDescent="0.3">
      <c r="A3719" s="1">
        <v>123.86669999999999</v>
      </c>
      <c r="B3719" s="1">
        <v>-1.7140079999999999E-2</v>
      </c>
      <c r="C3719">
        <v>1.6683335000000001E-2</v>
      </c>
      <c r="D3719">
        <v>0.1</v>
      </c>
      <c r="E3719" t="str">
        <f t="shared" si="241"/>
        <v/>
      </c>
      <c r="F3719" t="str">
        <f t="shared" si="242"/>
        <v/>
      </c>
      <c r="G3719" t="str">
        <f t="shared" si="243"/>
        <v/>
      </c>
      <c r="H3719" t="str">
        <f t="shared" si="244"/>
        <v/>
      </c>
    </row>
    <row r="3720" spans="1:8" x14ac:dyDescent="0.3">
      <c r="A3720" s="1">
        <v>123.9</v>
      </c>
      <c r="B3720" s="1">
        <v>4.779012E-3</v>
      </c>
      <c r="C3720">
        <v>1.6683335000000001E-2</v>
      </c>
      <c r="D3720">
        <v>0.1</v>
      </c>
      <c r="E3720" t="str">
        <f t="shared" si="241"/>
        <v/>
      </c>
      <c r="F3720" t="str">
        <f t="shared" si="242"/>
        <v/>
      </c>
      <c r="G3720" t="str">
        <f t="shared" si="243"/>
        <v/>
      </c>
      <c r="H3720" t="str">
        <f t="shared" si="244"/>
        <v/>
      </c>
    </row>
    <row r="3721" spans="1:8" x14ac:dyDescent="0.3">
      <c r="A3721" s="1">
        <v>123.9333</v>
      </c>
      <c r="B3721" s="1">
        <v>2.5489689999999999E-2</v>
      </c>
      <c r="C3721">
        <v>1.6683335000000001E-2</v>
      </c>
      <c r="D3721">
        <v>0.1</v>
      </c>
      <c r="E3721" t="str">
        <f t="shared" si="241"/>
        <v/>
      </c>
      <c r="F3721" t="str">
        <f t="shared" si="242"/>
        <v/>
      </c>
      <c r="G3721" t="str">
        <f t="shared" si="243"/>
        <v/>
      </c>
      <c r="H3721" t="str">
        <f t="shared" si="244"/>
        <v/>
      </c>
    </row>
    <row r="3722" spans="1:8" x14ac:dyDescent="0.3">
      <c r="A3722" s="1">
        <v>123.9667</v>
      </c>
      <c r="B3722" s="1">
        <v>4.3459240000000003E-2</v>
      </c>
      <c r="C3722">
        <v>1.6683335000000001E-2</v>
      </c>
      <c r="D3722">
        <v>0.1</v>
      </c>
      <c r="E3722" t="str">
        <f t="shared" si="241"/>
        <v/>
      </c>
      <c r="F3722" t="str">
        <f t="shared" si="242"/>
        <v/>
      </c>
      <c r="G3722" t="str">
        <f t="shared" si="243"/>
        <v/>
      </c>
      <c r="H3722" t="str">
        <f t="shared" si="244"/>
        <v/>
      </c>
    </row>
    <row r="3723" spans="1:8" x14ac:dyDescent="0.3">
      <c r="A3723" s="1">
        <v>124</v>
      </c>
      <c r="B3723" s="1">
        <v>5.9901740000000002E-2</v>
      </c>
      <c r="C3723">
        <v>1.6683335000000001E-2</v>
      </c>
      <c r="D3723">
        <v>0.1</v>
      </c>
      <c r="E3723" t="str">
        <f t="shared" si="241"/>
        <v/>
      </c>
      <c r="F3723" t="str">
        <f t="shared" si="242"/>
        <v/>
      </c>
      <c r="G3723" t="str">
        <f t="shared" si="243"/>
        <v/>
      </c>
      <c r="H3723" t="str">
        <f t="shared" si="244"/>
        <v/>
      </c>
    </row>
    <row r="3724" spans="1:8" x14ac:dyDescent="0.3">
      <c r="A3724" s="1">
        <v>124.0333</v>
      </c>
      <c r="B3724" s="1">
        <v>7.2577030000000001E-2</v>
      </c>
      <c r="C3724">
        <v>1.6683335000000001E-2</v>
      </c>
      <c r="D3724">
        <v>0.1</v>
      </c>
      <c r="E3724" t="str">
        <f t="shared" si="241"/>
        <v/>
      </c>
      <c r="F3724" t="str">
        <f t="shared" si="242"/>
        <v/>
      </c>
      <c r="G3724" t="str">
        <f t="shared" si="243"/>
        <v/>
      </c>
      <c r="H3724" t="str">
        <f t="shared" si="244"/>
        <v/>
      </c>
    </row>
    <row r="3725" spans="1:8" x14ac:dyDescent="0.3">
      <c r="A3725" s="1">
        <v>124.0667</v>
      </c>
      <c r="B3725" s="1">
        <v>9.317135E-2</v>
      </c>
      <c r="C3725">
        <v>1.6683335000000001E-2</v>
      </c>
      <c r="D3725">
        <v>0.1</v>
      </c>
      <c r="E3725" t="str">
        <f t="shared" si="241"/>
        <v/>
      </c>
      <c r="F3725" t="str">
        <f t="shared" si="242"/>
        <v/>
      </c>
      <c r="G3725" t="str">
        <f t="shared" si="243"/>
        <v/>
      </c>
      <c r="H3725" t="str">
        <f t="shared" si="244"/>
        <v/>
      </c>
    </row>
    <row r="3726" spans="1:8" x14ac:dyDescent="0.3">
      <c r="A3726" s="1">
        <v>124.1</v>
      </c>
      <c r="B3726" s="1">
        <v>0.10231659999999999</v>
      </c>
      <c r="C3726">
        <v>1.6683335000000001E-2</v>
      </c>
      <c r="D3726">
        <v>0.1</v>
      </c>
      <c r="E3726" t="str">
        <f t="shared" si="241"/>
        <v/>
      </c>
      <c r="F3726" t="str">
        <f t="shared" si="242"/>
        <v/>
      </c>
      <c r="G3726" t="str">
        <f t="shared" si="243"/>
        <v/>
      </c>
      <c r="H3726" t="str">
        <f t="shared" si="244"/>
        <v/>
      </c>
    </row>
    <row r="3727" spans="1:8" x14ac:dyDescent="0.3">
      <c r="A3727" s="1">
        <v>124.13330000000001</v>
      </c>
      <c r="B3727" s="1">
        <v>0.1087625</v>
      </c>
      <c r="C3727">
        <v>1.6683335000000001E-2</v>
      </c>
      <c r="D3727">
        <v>0.1</v>
      </c>
      <c r="E3727" t="str">
        <f t="shared" si="241"/>
        <v/>
      </c>
      <c r="F3727" t="str">
        <f t="shared" si="242"/>
        <v/>
      </c>
      <c r="G3727" t="str">
        <f t="shared" si="243"/>
        <v/>
      </c>
      <c r="H3727" t="str">
        <f t="shared" si="244"/>
        <v/>
      </c>
    </row>
    <row r="3728" spans="1:8" x14ac:dyDescent="0.3">
      <c r="A3728" s="1">
        <v>124.16670000000001</v>
      </c>
      <c r="B3728" s="1">
        <v>0.110679</v>
      </c>
      <c r="C3728">
        <v>1.6683335000000001E-2</v>
      </c>
      <c r="D3728">
        <v>0.1</v>
      </c>
      <c r="E3728" t="str">
        <f t="shared" si="241"/>
        <v/>
      </c>
      <c r="F3728" t="str">
        <f t="shared" si="242"/>
        <v/>
      </c>
      <c r="G3728" t="str">
        <f t="shared" si="243"/>
        <v/>
      </c>
      <c r="H3728" t="str">
        <f t="shared" si="244"/>
        <v/>
      </c>
    </row>
    <row r="3729" spans="1:8" x14ac:dyDescent="0.3">
      <c r="A3729" s="1">
        <v>124.2</v>
      </c>
      <c r="B3729" s="1">
        <v>0.11279359999999999</v>
      </c>
      <c r="C3729">
        <v>1.6683335000000001E-2</v>
      </c>
      <c r="D3729">
        <v>0.1</v>
      </c>
      <c r="E3729" t="str">
        <f t="shared" si="241"/>
        <v/>
      </c>
      <c r="F3729" t="str">
        <f t="shared" si="242"/>
        <v/>
      </c>
      <c r="G3729" t="str">
        <f t="shared" si="243"/>
        <v/>
      </c>
      <c r="H3729" t="str">
        <f t="shared" si="244"/>
        <v/>
      </c>
    </row>
    <row r="3730" spans="1:8" x14ac:dyDescent="0.3">
      <c r="A3730" s="1">
        <v>124.2333</v>
      </c>
      <c r="B3730" s="1">
        <v>0.1131843</v>
      </c>
      <c r="C3730">
        <v>1.6683335000000001E-2</v>
      </c>
      <c r="D3730">
        <v>0.1</v>
      </c>
      <c r="E3730">
        <f t="shared" si="241"/>
        <v>124.2333</v>
      </c>
      <c r="F3730">
        <f t="shared" si="242"/>
        <v>0.1131843</v>
      </c>
      <c r="G3730" t="str">
        <f t="shared" si="243"/>
        <v/>
      </c>
      <c r="H3730" t="str">
        <f t="shared" si="244"/>
        <v/>
      </c>
    </row>
    <row r="3731" spans="1:8" x14ac:dyDescent="0.3">
      <c r="A3731" s="1">
        <v>124.2667</v>
      </c>
      <c r="B3731" s="1">
        <v>0.1124817</v>
      </c>
      <c r="C3731">
        <v>1.6683335000000001E-2</v>
      </c>
      <c r="D3731">
        <v>0.1</v>
      </c>
      <c r="E3731" t="str">
        <f t="shared" si="241"/>
        <v/>
      </c>
      <c r="F3731" t="str">
        <f t="shared" si="242"/>
        <v/>
      </c>
      <c r="G3731" t="str">
        <f t="shared" si="243"/>
        <v/>
      </c>
      <c r="H3731" t="str">
        <f t="shared" si="244"/>
        <v/>
      </c>
    </row>
    <row r="3732" spans="1:8" x14ac:dyDescent="0.3">
      <c r="A3732" s="1">
        <v>124.3</v>
      </c>
      <c r="B3732" s="1">
        <v>0.11099290000000001</v>
      </c>
      <c r="C3732">
        <v>1.6683335000000001E-2</v>
      </c>
      <c r="D3732">
        <v>0.1</v>
      </c>
      <c r="E3732" t="str">
        <f t="shared" si="241"/>
        <v/>
      </c>
      <c r="F3732" t="str">
        <f t="shared" si="242"/>
        <v/>
      </c>
      <c r="G3732" t="str">
        <f t="shared" si="243"/>
        <v/>
      </c>
      <c r="H3732" t="str">
        <f t="shared" si="244"/>
        <v/>
      </c>
    </row>
    <row r="3733" spans="1:8" x14ac:dyDescent="0.3">
      <c r="A3733" s="1">
        <v>124.33329999999999</v>
      </c>
      <c r="B3733" s="1">
        <v>0.10659449999999999</v>
      </c>
      <c r="C3733">
        <v>1.6683335000000001E-2</v>
      </c>
      <c r="D3733">
        <v>0.1</v>
      </c>
      <c r="E3733" t="str">
        <f t="shared" si="241"/>
        <v/>
      </c>
      <c r="F3733" t="str">
        <f t="shared" si="242"/>
        <v/>
      </c>
      <c r="G3733" t="str">
        <f t="shared" si="243"/>
        <v/>
      </c>
      <c r="H3733" t="str">
        <f t="shared" si="244"/>
        <v/>
      </c>
    </row>
    <row r="3734" spans="1:8" x14ac:dyDescent="0.3">
      <c r="A3734" s="1">
        <v>124.36669999999999</v>
      </c>
      <c r="B3734" s="1">
        <v>8.8202100000000005E-2</v>
      </c>
      <c r="C3734">
        <v>1.6683335000000001E-2</v>
      </c>
      <c r="D3734">
        <v>0.1</v>
      </c>
      <c r="E3734" t="str">
        <f t="shared" si="241"/>
        <v/>
      </c>
      <c r="F3734" t="str">
        <f t="shared" si="242"/>
        <v/>
      </c>
      <c r="G3734" t="str">
        <f t="shared" si="243"/>
        <v/>
      </c>
      <c r="H3734" t="str">
        <f t="shared" si="244"/>
        <v/>
      </c>
    </row>
    <row r="3735" spans="1:8" x14ac:dyDescent="0.3">
      <c r="A3735" s="1">
        <v>124.4</v>
      </c>
      <c r="B3735" s="1">
        <v>8.0450599999999997E-2</v>
      </c>
      <c r="C3735">
        <v>1.6683335000000001E-2</v>
      </c>
      <c r="D3735">
        <v>0.1</v>
      </c>
      <c r="E3735" t="str">
        <f t="shared" si="241"/>
        <v/>
      </c>
      <c r="F3735" t="str">
        <f t="shared" si="242"/>
        <v/>
      </c>
      <c r="G3735" t="str">
        <f t="shared" si="243"/>
        <v/>
      </c>
      <c r="H3735" t="str">
        <f t="shared" si="244"/>
        <v/>
      </c>
    </row>
    <row r="3736" spans="1:8" x14ac:dyDescent="0.3">
      <c r="A3736" s="1">
        <v>124.4333</v>
      </c>
      <c r="B3736" s="1">
        <v>6.8536529999999998E-2</v>
      </c>
      <c r="C3736">
        <v>1.6683335000000001E-2</v>
      </c>
      <c r="D3736">
        <v>0.1</v>
      </c>
      <c r="E3736" t="str">
        <f t="shared" si="241"/>
        <v/>
      </c>
      <c r="F3736" t="str">
        <f t="shared" si="242"/>
        <v/>
      </c>
      <c r="G3736" t="str">
        <f t="shared" si="243"/>
        <v/>
      </c>
      <c r="H3736" t="str">
        <f t="shared" si="244"/>
        <v/>
      </c>
    </row>
    <row r="3737" spans="1:8" x14ac:dyDescent="0.3">
      <c r="A3737" s="1">
        <v>124.4667</v>
      </c>
      <c r="B3737" s="1">
        <v>4.43039E-2</v>
      </c>
      <c r="C3737">
        <v>1.6683335000000001E-2</v>
      </c>
      <c r="D3737">
        <v>0.1</v>
      </c>
      <c r="E3737" t="str">
        <f t="shared" si="241"/>
        <v/>
      </c>
      <c r="F3737" t="str">
        <f t="shared" si="242"/>
        <v/>
      </c>
      <c r="G3737" t="str">
        <f t="shared" si="243"/>
        <v/>
      </c>
      <c r="H3737" t="str">
        <f t="shared" si="244"/>
        <v/>
      </c>
    </row>
    <row r="3738" spans="1:8" x14ac:dyDescent="0.3">
      <c r="A3738" s="1">
        <v>124.5</v>
      </c>
      <c r="B3738" s="1">
        <v>2.6650670000000001E-2</v>
      </c>
      <c r="C3738">
        <v>1.6683335000000001E-2</v>
      </c>
      <c r="D3738">
        <v>0.1</v>
      </c>
      <c r="E3738" t="str">
        <f t="shared" si="241"/>
        <v/>
      </c>
      <c r="F3738" t="str">
        <f t="shared" si="242"/>
        <v/>
      </c>
      <c r="G3738" t="str">
        <f t="shared" si="243"/>
        <v/>
      </c>
      <c r="H3738" t="str">
        <f t="shared" si="244"/>
        <v/>
      </c>
    </row>
    <row r="3739" spans="1:8" x14ac:dyDescent="0.3">
      <c r="A3739" s="1">
        <v>124.5333</v>
      </c>
      <c r="B3739" s="1">
        <v>7.0937930000000001E-3</v>
      </c>
      <c r="C3739">
        <v>1.6683335000000001E-2</v>
      </c>
      <c r="D3739">
        <v>0.1</v>
      </c>
      <c r="E3739" t="str">
        <f t="shared" si="241"/>
        <v/>
      </c>
      <c r="F3739" t="str">
        <f t="shared" si="242"/>
        <v/>
      </c>
      <c r="G3739" t="str">
        <f t="shared" si="243"/>
        <v/>
      </c>
      <c r="H3739" t="str">
        <f t="shared" si="244"/>
        <v/>
      </c>
    </row>
    <row r="3740" spans="1:8" x14ac:dyDescent="0.3">
      <c r="A3740" s="1">
        <v>124.5667</v>
      </c>
      <c r="B3740" s="1">
        <v>-1.212557E-3</v>
      </c>
      <c r="C3740">
        <v>1.6683335000000001E-2</v>
      </c>
      <c r="D3740">
        <v>0.1</v>
      </c>
      <c r="E3740" t="str">
        <f t="shared" si="241"/>
        <v/>
      </c>
      <c r="F3740" t="str">
        <f t="shared" si="242"/>
        <v/>
      </c>
      <c r="G3740" t="str">
        <f t="shared" si="243"/>
        <v/>
      </c>
      <c r="H3740" t="str">
        <f t="shared" si="244"/>
        <v/>
      </c>
    </row>
    <row r="3741" spans="1:8" x14ac:dyDescent="0.3">
      <c r="A3741" s="1">
        <v>124.6</v>
      </c>
      <c r="B3741" s="1">
        <v>-2.4263099999999999E-2</v>
      </c>
      <c r="C3741">
        <v>1.6683335000000001E-2</v>
      </c>
      <c r="D3741">
        <v>0.1</v>
      </c>
      <c r="E3741" t="str">
        <f t="shared" si="241"/>
        <v/>
      </c>
      <c r="F3741" t="str">
        <f t="shared" si="242"/>
        <v/>
      </c>
      <c r="G3741" t="str">
        <f t="shared" si="243"/>
        <v/>
      </c>
      <c r="H3741" t="str">
        <f t="shared" si="244"/>
        <v/>
      </c>
    </row>
    <row r="3742" spans="1:8" x14ac:dyDescent="0.3">
      <c r="A3742" s="1">
        <v>124.63330000000001</v>
      </c>
      <c r="B3742" s="1">
        <v>-3.7210090000000001E-2</v>
      </c>
      <c r="C3742">
        <v>1.6683335000000001E-2</v>
      </c>
      <c r="D3742">
        <v>0.1</v>
      </c>
      <c r="E3742" t="str">
        <f t="shared" si="241"/>
        <v/>
      </c>
      <c r="F3742" t="str">
        <f t="shared" si="242"/>
        <v/>
      </c>
      <c r="G3742" t="str">
        <f t="shared" si="243"/>
        <v/>
      </c>
      <c r="H3742" t="str">
        <f t="shared" si="244"/>
        <v/>
      </c>
    </row>
    <row r="3743" spans="1:8" x14ac:dyDescent="0.3">
      <c r="A3743" s="1">
        <v>124.66670000000001</v>
      </c>
      <c r="B3743" s="1">
        <v>-5.8444450000000002E-2</v>
      </c>
      <c r="C3743">
        <v>1.6683335000000001E-2</v>
      </c>
      <c r="D3743">
        <v>0.1</v>
      </c>
      <c r="E3743" t="str">
        <f t="shared" si="241"/>
        <v/>
      </c>
      <c r="F3743" t="str">
        <f t="shared" si="242"/>
        <v/>
      </c>
      <c r="G3743" t="str">
        <f t="shared" si="243"/>
        <v/>
      </c>
      <c r="H3743" t="str">
        <f t="shared" si="244"/>
        <v/>
      </c>
    </row>
    <row r="3744" spans="1:8" x14ac:dyDescent="0.3">
      <c r="A3744" s="1">
        <v>124.7</v>
      </c>
      <c r="B3744" s="1">
        <v>-6.9439769999999998E-2</v>
      </c>
      <c r="C3744">
        <v>1.6683335000000001E-2</v>
      </c>
      <c r="D3744">
        <v>0.1</v>
      </c>
      <c r="E3744" t="str">
        <f t="shared" si="241"/>
        <v/>
      </c>
      <c r="F3744" t="str">
        <f t="shared" si="242"/>
        <v/>
      </c>
      <c r="G3744" t="str">
        <f t="shared" si="243"/>
        <v/>
      </c>
      <c r="H3744" t="str">
        <f t="shared" si="244"/>
        <v/>
      </c>
    </row>
    <row r="3745" spans="1:8" x14ac:dyDescent="0.3">
      <c r="A3745" s="1">
        <v>124.7333</v>
      </c>
      <c r="B3745" s="1">
        <v>-8.7740310000000002E-2</v>
      </c>
      <c r="C3745">
        <v>1.6683335000000001E-2</v>
      </c>
      <c r="D3745">
        <v>0.1</v>
      </c>
      <c r="E3745" t="str">
        <f t="shared" si="241"/>
        <v/>
      </c>
      <c r="F3745" t="str">
        <f t="shared" si="242"/>
        <v/>
      </c>
      <c r="G3745" t="str">
        <f t="shared" si="243"/>
        <v/>
      </c>
      <c r="H3745" t="str">
        <f t="shared" si="244"/>
        <v/>
      </c>
    </row>
    <row r="3746" spans="1:8" x14ac:dyDescent="0.3">
      <c r="A3746" s="1">
        <v>124.7667</v>
      </c>
      <c r="B3746" s="1">
        <v>-9.3838859999999996E-2</v>
      </c>
      <c r="C3746">
        <v>1.6683335000000001E-2</v>
      </c>
      <c r="D3746">
        <v>0.1</v>
      </c>
      <c r="E3746" t="str">
        <f t="shared" si="241"/>
        <v/>
      </c>
      <c r="F3746" t="str">
        <f t="shared" si="242"/>
        <v/>
      </c>
      <c r="G3746" t="str">
        <f t="shared" si="243"/>
        <v/>
      </c>
      <c r="H3746" t="str">
        <f t="shared" si="244"/>
        <v/>
      </c>
    </row>
    <row r="3747" spans="1:8" x14ac:dyDescent="0.3">
      <c r="A3747" s="1">
        <v>124.8</v>
      </c>
      <c r="B3747" s="1">
        <v>-0.10561039999999999</v>
      </c>
      <c r="C3747">
        <v>1.6683335000000001E-2</v>
      </c>
      <c r="D3747">
        <v>0.1</v>
      </c>
      <c r="E3747" t="str">
        <f t="shared" si="241"/>
        <v/>
      </c>
      <c r="F3747" t="str">
        <f t="shared" si="242"/>
        <v/>
      </c>
      <c r="G3747">
        <f t="shared" si="243"/>
        <v>124.83329999999999</v>
      </c>
      <c r="H3747">
        <f t="shared" si="244"/>
        <v>-0.1018255</v>
      </c>
    </row>
    <row r="3748" spans="1:8" x14ac:dyDescent="0.3">
      <c r="A3748" s="1">
        <v>124.83329999999999</v>
      </c>
      <c r="B3748" s="1">
        <v>-0.1018255</v>
      </c>
      <c r="C3748">
        <v>1.6683335000000001E-2</v>
      </c>
      <c r="D3748">
        <v>0.1</v>
      </c>
      <c r="E3748">
        <f t="shared" si="241"/>
        <v>124.83329999999999</v>
      </c>
      <c r="F3748">
        <f t="shared" si="242"/>
        <v>-0.1018255</v>
      </c>
      <c r="G3748" t="str">
        <f t="shared" si="243"/>
        <v/>
      </c>
      <c r="H3748" t="str">
        <f t="shared" si="244"/>
        <v/>
      </c>
    </row>
    <row r="3749" spans="1:8" x14ac:dyDescent="0.3">
      <c r="A3749" s="1">
        <v>124.86669999999999</v>
      </c>
      <c r="B3749" s="1">
        <v>-0.102866</v>
      </c>
      <c r="C3749">
        <v>1.6683335000000001E-2</v>
      </c>
      <c r="D3749">
        <v>0.1</v>
      </c>
      <c r="E3749" t="str">
        <f t="shared" si="241"/>
        <v/>
      </c>
      <c r="F3749" t="str">
        <f t="shared" si="242"/>
        <v/>
      </c>
      <c r="G3749">
        <f t="shared" si="243"/>
        <v>124.9</v>
      </c>
      <c r="H3749">
        <f t="shared" si="244"/>
        <v>-0.1014162</v>
      </c>
    </row>
    <row r="3750" spans="1:8" x14ac:dyDescent="0.3">
      <c r="A3750" s="1">
        <v>124.9</v>
      </c>
      <c r="B3750" s="1">
        <v>-0.1014162</v>
      </c>
      <c r="C3750">
        <v>1.6683335000000001E-2</v>
      </c>
      <c r="D3750">
        <v>0.1</v>
      </c>
      <c r="E3750" t="str">
        <f t="shared" si="241"/>
        <v/>
      </c>
      <c r="F3750" t="str">
        <f t="shared" si="242"/>
        <v/>
      </c>
      <c r="G3750" t="str">
        <f t="shared" si="243"/>
        <v/>
      </c>
      <c r="H3750" t="str">
        <f t="shared" si="244"/>
        <v/>
      </c>
    </row>
    <row r="3751" spans="1:8" x14ac:dyDescent="0.3">
      <c r="A3751" s="1">
        <v>124.9333</v>
      </c>
      <c r="B3751" s="1">
        <v>-9.3971349999999995E-2</v>
      </c>
      <c r="C3751">
        <v>1.6683335000000001E-2</v>
      </c>
      <c r="D3751">
        <v>0.1</v>
      </c>
      <c r="E3751" t="str">
        <f t="shared" si="241"/>
        <v/>
      </c>
      <c r="F3751" t="str">
        <f t="shared" si="242"/>
        <v/>
      </c>
      <c r="G3751" t="str">
        <f t="shared" si="243"/>
        <v/>
      </c>
      <c r="H3751" t="str">
        <f t="shared" si="244"/>
        <v/>
      </c>
    </row>
    <row r="3752" spans="1:8" x14ac:dyDescent="0.3">
      <c r="A3752" s="1">
        <v>124.9667</v>
      </c>
      <c r="B3752" s="1">
        <v>-9.0036980000000003E-2</v>
      </c>
      <c r="C3752">
        <v>1.6683335000000001E-2</v>
      </c>
      <c r="D3752">
        <v>0.1</v>
      </c>
      <c r="E3752" t="str">
        <f t="shared" si="241"/>
        <v/>
      </c>
      <c r="F3752" t="str">
        <f t="shared" si="242"/>
        <v/>
      </c>
      <c r="G3752" t="str">
        <f t="shared" si="243"/>
        <v/>
      </c>
      <c r="H3752" t="str">
        <f t="shared" si="244"/>
        <v/>
      </c>
    </row>
    <row r="3753" spans="1:8" x14ac:dyDescent="0.3">
      <c r="A3753" s="1">
        <v>125</v>
      </c>
      <c r="B3753" s="1">
        <v>-8.2113259999999993E-2</v>
      </c>
      <c r="C3753">
        <v>1.6683335000000001E-2</v>
      </c>
      <c r="D3753">
        <v>0.1</v>
      </c>
      <c r="E3753" t="str">
        <f t="shared" si="241"/>
        <v/>
      </c>
      <c r="F3753" t="str">
        <f t="shared" si="242"/>
        <v/>
      </c>
      <c r="G3753" t="str">
        <f t="shared" si="243"/>
        <v/>
      </c>
      <c r="H3753" t="str">
        <f t="shared" si="244"/>
        <v/>
      </c>
    </row>
    <row r="3754" spans="1:8" x14ac:dyDescent="0.3">
      <c r="A3754" s="1">
        <v>125.0333</v>
      </c>
      <c r="B3754" s="1">
        <v>-6.3803380000000007E-2</v>
      </c>
      <c r="C3754">
        <v>1.6683335000000001E-2</v>
      </c>
      <c r="D3754">
        <v>0.1</v>
      </c>
      <c r="E3754" t="str">
        <f t="shared" si="241"/>
        <v/>
      </c>
      <c r="F3754" t="str">
        <f t="shared" si="242"/>
        <v/>
      </c>
      <c r="G3754" t="str">
        <f t="shared" si="243"/>
        <v/>
      </c>
      <c r="H3754" t="str">
        <f t="shared" si="244"/>
        <v/>
      </c>
    </row>
    <row r="3755" spans="1:8" x14ac:dyDescent="0.3">
      <c r="A3755" s="1">
        <v>125.0667</v>
      </c>
      <c r="B3755" s="1">
        <v>-5.2766529999999999E-2</v>
      </c>
      <c r="C3755">
        <v>1.6683335000000001E-2</v>
      </c>
      <c r="D3755">
        <v>0.1</v>
      </c>
      <c r="E3755" t="str">
        <f t="shared" si="241"/>
        <v/>
      </c>
      <c r="F3755" t="str">
        <f t="shared" si="242"/>
        <v/>
      </c>
      <c r="G3755" t="str">
        <f t="shared" si="243"/>
        <v/>
      </c>
      <c r="H3755" t="str">
        <f t="shared" si="244"/>
        <v/>
      </c>
    </row>
    <row r="3756" spans="1:8" x14ac:dyDescent="0.3">
      <c r="A3756" s="1">
        <v>125.1</v>
      </c>
      <c r="B3756" s="1">
        <v>-3.9544379999999997E-2</v>
      </c>
      <c r="C3756">
        <v>1.6683335000000001E-2</v>
      </c>
      <c r="D3756">
        <v>0.1</v>
      </c>
      <c r="E3756" t="str">
        <f t="shared" si="241"/>
        <v/>
      </c>
      <c r="F3756" t="str">
        <f t="shared" si="242"/>
        <v/>
      </c>
      <c r="G3756" t="str">
        <f t="shared" si="243"/>
        <v/>
      </c>
      <c r="H3756" t="str">
        <f t="shared" si="244"/>
        <v/>
      </c>
    </row>
    <row r="3757" spans="1:8" x14ac:dyDescent="0.3">
      <c r="A3757" s="1">
        <v>125.13330000000001</v>
      </c>
      <c r="B3757" s="1">
        <v>-1.6133040000000001E-2</v>
      </c>
      <c r="C3757">
        <v>1.6683335000000001E-2</v>
      </c>
      <c r="D3757">
        <v>0.1</v>
      </c>
      <c r="E3757" t="str">
        <f t="shared" si="241"/>
        <v/>
      </c>
      <c r="F3757" t="str">
        <f t="shared" si="242"/>
        <v/>
      </c>
      <c r="G3757" t="str">
        <f t="shared" si="243"/>
        <v/>
      </c>
      <c r="H3757" t="str">
        <f t="shared" si="244"/>
        <v/>
      </c>
    </row>
    <row r="3758" spans="1:8" x14ac:dyDescent="0.3">
      <c r="A3758" s="1">
        <v>125.16670000000001</v>
      </c>
      <c r="B3758" s="1">
        <v>5.7119529999999996E-3</v>
      </c>
      <c r="C3758">
        <v>1.6683335000000001E-2</v>
      </c>
      <c r="D3758">
        <v>0.1</v>
      </c>
      <c r="E3758" t="str">
        <f t="shared" si="241"/>
        <v/>
      </c>
      <c r="F3758" t="str">
        <f t="shared" si="242"/>
        <v/>
      </c>
      <c r="G3758" t="str">
        <f t="shared" si="243"/>
        <v/>
      </c>
      <c r="H3758" t="str">
        <f t="shared" si="244"/>
        <v/>
      </c>
    </row>
    <row r="3759" spans="1:8" x14ac:dyDescent="0.3">
      <c r="A3759" s="1">
        <v>125.2</v>
      </c>
      <c r="B3759" s="1">
        <v>2.587853E-2</v>
      </c>
      <c r="C3759">
        <v>1.6683335000000001E-2</v>
      </c>
      <c r="D3759">
        <v>0.1</v>
      </c>
      <c r="E3759" t="str">
        <f t="shared" si="241"/>
        <v/>
      </c>
      <c r="F3759" t="str">
        <f t="shared" si="242"/>
        <v/>
      </c>
      <c r="G3759" t="str">
        <f t="shared" si="243"/>
        <v/>
      </c>
      <c r="H3759" t="str">
        <f t="shared" si="244"/>
        <v/>
      </c>
    </row>
    <row r="3760" spans="1:8" x14ac:dyDescent="0.3">
      <c r="A3760" s="1">
        <v>125.2333</v>
      </c>
      <c r="B3760" s="1">
        <v>4.319315E-2</v>
      </c>
      <c r="C3760">
        <v>1.6683335000000001E-2</v>
      </c>
      <c r="D3760">
        <v>0.1</v>
      </c>
      <c r="E3760" t="str">
        <f t="shared" si="241"/>
        <v/>
      </c>
      <c r="F3760" t="str">
        <f t="shared" si="242"/>
        <v/>
      </c>
      <c r="G3760" t="str">
        <f t="shared" si="243"/>
        <v/>
      </c>
      <c r="H3760" t="str">
        <f t="shared" si="244"/>
        <v/>
      </c>
    </row>
    <row r="3761" spans="1:8" x14ac:dyDescent="0.3">
      <c r="A3761" s="1">
        <v>125.2667</v>
      </c>
      <c r="B3761" s="1">
        <v>5.9659110000000001E-2</v>
      </c>
      <c r="C3761">
        <v>1.6683335000000001E-2</v>
      </c>
      <c r="D3761">
        <v>0.1</v>
      </c>
      <c r="E3761" t="str">
        <f t="shared" si="241"/>
        <v/>
      </c>
      <c r="F3761" t="str">
        <f t="shared" si="242"/>
        <v/>
      </c>
      <c r="G3761" t="str">
        <f t="shared" si="243"/>
        <v/>
      </c>
      <c r="H3761" t="str">
        <f t="shared" si="244"/>
        <v/>
      </c>
    </row>
    <row r="3762" spans="1:8" x14ac:dyDescent="0.3">
      <c r="A3762" s="1">
        <v>125.3</v>
      </c>
      <c r="B3762" s="1">
        <v>7.1690779999999996E-2</v>
      </c>
      <c r="C3762">
        <v>1.6683335000000001E-2</v>
      </c>
      <c r="D3762">
        <v>0.1</v>
      </c>
      <c r="E3762" t="str">
        <f t="shared" si="241"/>
        <v/>
      </c>
      <c r="F3762" t="str">
        <f t="shared" si="242"/>
        <v/>
      </c>
      <c r="G3762" t="str">
        <f t="shared" si="243"/>
        <v/>
      </c>
      <c r="H3762" t="str">
        <f t="shared" si="244"/>
        <v/>
      </c>
    </row>
    <row r="3763" spans="1:8" x14ac:dyDescent="0.3">
      <c r="A3763" s="1">
        <v>125.33329999999999</v>
      </c>
      <c r="B3763" s="1">
        <v>8.2553169999999995E-2</v>
      </c>
      <c r="C3763">
        <v>1.6683335000000001E-2</v>
      </c>
      <c r="D3763">
        <v>0.1</v>
      </c>
      <c r="E3763" t="str">
        <f t="shared" si="241"/>
        <v/>
      </c>
      <c r="F3763" t="str">
        <f t="shared" si="242"/>
        <v/>
      </c>
      <c r="G3763" t="str">
        <f t="shared" si="243"/>
        <v/>
      </c>
      <c r="H3763" t="str">
        <f t="shared" si="244"/>
        <v/>
      </c>
    </row>
    <row r="3764" spans="1:8" x14ac:dyDescent="0.3">
      <c r="A3764" s="1">
        <v>125.36669999999999</v>
      </c>
      <c r="B3764" s="1">
        <v>0.1025751</v>
      </c>
      <c r="C3764">
        <v>1.6683335000000001E-2</v>
      </c>
      <c r="D3764">
        <v>0.1</v>
      </c>
      <c r="E3764" t="str">
        <f t="shared" si="241"/>
        <v/>
      </c>
      <c r="F3764" t="str">
        <f t="shared" si="242"/>
        <v/>
      </c>
      <c r="G3764" t="str">
        <f t="shared" si="243"/>
        <v/>
      </c>
      <c r="H3764" t="str">
        <f t="shared" si="244"/>
        <v/>
      </c>
    </row>
    <row r="3765" spans="1:8" x14ac:dyDescent="0.3">
      <c r="A3765" s="1">
        <v>125.4</v>
      </c>
      <c r="B3765" s="1">
        <v>0.10854569999999999</v>
      </c>
      <c r="C3765">
        <v>1.6683335000000001E-2</v>
      </c>
      <c r="D3765">
        <v>0.1</v>
      </c>
      <c r="E3765" t="str">
        <f t="shared" si="241"/>
        <v/>
      </c>
      <c r="F3765" t="str">
        <f t="shared" si="242"/>
        <v/>
      </c>
      <c r="G3765" t="str">
        <f t="shared" si="243"/>
        <v/>
      </c>
      <c r="H3765" t="str">
        <f t="shared" si="244"/>
        <v/>
      </c>
    </row>
    <row r="3766" spans="1:8" x14ac:dyDescent="0.3">
      <c r="A3766" s="1">
        <v>125.4333</v>
      </c>
      <c r="B3766" s="1">
        <v>0.1123412</v>
      </c>
      <c r="C3766">
        <v>1.6683335000000001E-2</v>
      </c>
      <c r="D3766">
        <v>0.1</v>
      </c>
      <c r="E3766" t="str">
        <f t="shared" si="241"/>
        <v/>
      </c>
      <c r="F3766" t="str">
        <f t="shared" si="242"/>
        <v/>
      </c>
      <c r="G3766" t="str">
        <f t="shared" si="243"/>
        <v/>
      </c>
      <c r="H3766" t="str">
        <f t="shared" si="244"/>
        <v/>
      </c>
    </row>
    <row r="3767" spans="1:8" x14ac:dyDescent="0.3">
      <c r="A3767" s="1">
        <v>125.4667</v>
      </c>
      <c r="B3767" s="1">
        <v>0.1145664</v>
      </c>
      <c r="C3767">
        <v>1.6683335000000001E-2</v>
      </c>
      <c r="D3767">
        <v>0.1</v>
      </c>
      <c r="E3767" t="str">
        <f t="shared" si="241"/>
        <v/>
      </c>
      <c r="F3767" t="str">
        <f t="shared" si="242"/>
        <v/>
      </c>
      <c r="G3767" t="str">
        <f t="shared" si="243"/>
        <v/>
      </c>
      <c r="H3767" t="str">
        <f t="shared" si="244"/>
        <v/>
      </c>
    </row>
    <row r="3768" spans="1:8" x14ac:dyDescent="0.3">
      <c r="A3768" s="1">
        <v>125.5</v>
      </c>
      <c r="B3768" s="1">
        <v>0.11511010000000001</v>
      </c>
      <c r="C3768">
        <v>1.6683335000000001E-2</v>
      </c>
      <c r="D3768">
        <v>0.1</v>
      </c>
      <c r="E3768">
        <f t="shared" si="241"/>
        <v>125.5</v>
      </c>
      <c r="F3768">
        <f t="shared" si="242"/>
        <v>0.11511010000000001</v>
      </c>
      <c r="G3768" t="str">
        <f t="shared" si="243"/>
        <v/>
      </c>
      <c r="H3768" t="str">
        <f t="shared" si="244"/>
        <v/>
      </c>
    </row>
    <row r="3769" spans="1:8" x14ac:dyDescent="0.3">
      <c r="A3769" s="1">
        <v>125.5333</v>
      </c>
      <c r="B3769" s="1">
        <v>0.1139479</v>
      </c>
      <c r="C3769">
        <v>1.6683335000000001E-2</v>
      </c>
      <c r="D3769">
        <v>0.1</v>
      </c>
      <c r="E3769" t="str">
        <f t="shared" si="241"/>
        <v/>
      </c>
      <c r="F3769" t="str">
        <f t="shared" si="242"/>
        <v/>
      </c>
      <c r="G3769" t="str">
        <f t="shared" si="243"/>
        <v/>
      </c>
      <c r="H3769" t="str">
        <f t="shared" si="244"/>
        <v/>
      </c>
    </row>
    <row r="3770" spans="1:8" x14ac:dyDescent="0.3">
      <c r="A3770" s="1">
        <v>125.5667</v>
      </c>
      <c r="B3770" s="1">
        <v>0.1118827</v>
      </c>
      <c r="C3770">
        <v>1.6683335000000001E-2</v>
      </c>
      <c r="D3770">
        <v>0.1</v>
      </c>
      <c r="E3770" t="str">
        <f t="shared" si="241"/>
        <v/>
      </c>
      <c r="F3770" t="str">
        <f t="shared" si="242"/>
        <v/>
      </c>
      <c r="G3770" t="str">
        <f t="shared" si="243"/>
        <v/>
      </c>
      <c r="H3770" t="str">
        <f t="shared" si="244"/>
        <v/>
      </c>
    </row>
    <row r="3771" spans="1:8" x14ac:dyDescent="0.3">
      <c r="A3771" s="1">
        <v>125.6</v>
      </c>
      <c r="B3771" s="1">
        <v>0.10650229999999999</v>
      </c>
      <c r="C3771">
        <v>1.6683335000000001E-2</v>
      </c>
      <c r="D3771">
        <v>0.1</v>
      </c>
      <c r="E3771" t="str">
        <f t="shared" si="241"/>
        <v/>
      </c>
      <c r="F3771" t="str">
        <f t="shared" si="242"/>
        <v/>
      </c>
      <c r="G3771" t="str">
        <f t="shared" si="243"/>
        <v/>
      </c>
      <c r="H3771" t="str">
        <f t="shared" si="244"/>
        <v/>
      </c>
    </row>
    <row r="3772" spans="1:8" x14ac:dyDescent="0.3">
      <c r="A3772" s="1">
        <v>125.63330000000001</v>
      </c>
      <c r="B3772" s="1">
        <v>8.8251369999999996E-2</v>
      </c>
      <c r="C3772">
        <v>1.6683335000000001E-2</v>
      </c>
      <c r="D3772">
        <v>0.1</v>
      </c>
      <c r="E3772" t="str">
        <f t="shared" si="241"/>
        <v/>
      </c>
      <c r="F3772" t="str">
        <f t="shared" si="242"/>
        <v/>
      </c>
      <c r="G3772" t="str">
        <f t="shared" si="243"/>
        <v/>
      </c>
      <c r="H3772" t="str">
        <f t="shared" si="244"/>
        <v/>
      </c>
    </row>
    <row r="3773" spans="1:8" x14ac:dyDescent="0.3">
      <c r="A3773" s="1">
        <v>125.66670000000001</v>
      </c>
      <c r="B3773" s="1">
        <v>8.0700400000000005E-2</v>
      </c>
      <c r="C3773">
        <v>1.6683335000000001E-2</v>
      </c>
      <c r="D3773">
        <v>0.1</v>
      </c>
      <c r="E3773" t="str">
        <f t="shared" si="241"/>
        <v/>
      </c>
      <c r="F3773" t="str">
        <f t="shared" si="242"/>
        <v/>
      </c>
      <c r="G3773" t="str">
        <f t="shared" si="243"/>
        <v/>
      </c>
      <c r="H3773" t="str">
        <f t="shared" si="244"/>
        <v/>
      </c>
    </row>
    <row r="3774" spans="1:8" x14ac:dyDescent="0.3">
      <c r="A3774" s="1">
        <v>125.7</v>
      </c>
      <c r="B3774" s="1">
        <v>6.9809309999999999E-2</v>
      </c>
      <c r="C3774">
        <v>1.6683335000000001E-2</v>
      </c>
      <c r="D3774">
        <v>0.1</v>
      </c>
      <c r="E3774" t="str">
        <f t="shared" si="241"/>
        <v/>
      </c>
      <c r="F3774" t="str">
        <f t="shared" si="242"/>
        <v/>
      </c>
      <c r="G3774" t="str">
        <f t="shared" si="243"/>
        <v/>
      </c>
      <c r="H3774" t="str">
        <f t="shared" si="244"/>
        <v/>
      </c>
    </row>
    <row r="3775" spans="1:8" x14ac:dyDescent="0.3">
      <c r="A3775" s="1">
        <v>125.7333</v>
      </c>
      <c r="B3775" s="1">
        <v>5.5817070000000003E-2</v>
      </c>
      <c r="C3775">
        <v>1.6683335000000001E-2</v>
      </c>
      <c r="D3775">
        <v>0.1</v>
      </c>
      <c r="E3775" t="str">
        <f t="shared" si="241"/>
        <v/>
      </c>
      <c r="F3775" t="str">
        <f t="shared" si="242"/>
        <v/>
      </c>
      <c r="G3775" t="str">
        <f t="shared" si="243"/>
        <v/>
      </c>
      <c r="H3775" t="str">
        <f t="shared" si="244"/>
        <v/>
      </c>
    </row>
    <row r="3776" spans="1:8" x14ac:dyDescent="0.3">
      <c r="A3776" s="1">
        <v>125.7667</v>
      </c>
      <c r="B3776" s="1">
        <v>2.8328780000000001E-2</v>
      </c>
      <c r="C3776">
        <v>1.6683335000000001E-2</v>
      </c>
      <c r="D3776">
        <v>0.1</v>
      </c>
      <c r="E3776" t="str">
        <f t="shared" si="241"/>
        <v/>
      </c>
      <c r="F3776" t="str">
        <f t="shared" si="242"/>
        <v/>
      </c>
      <c r="G3776" t="str">
        <f t="shared" si="243"/>
        <v/>
      </c>
      <c r="H3776" t="str">
        <f t="shared" si="244"/>
        <v/>
      </c>
    </row>
    <row r="3777" spans="1:8" x14ac:dyDescent="0.3">
      <c r="A3777" s="1">
        <v>125.8</v>
      </c>
      <c r="B3777" s="1">
        <v>9.5645769999999995E-3</v>
      </c>
      <c r="C3777">
        <v>1.6683335000000001E-2</v>
      </c>
      <c r="D3777">
        <v>0.1</v>
      </c>
      <c r="E3777" t="str">
        <f t="shared" si="241"/>
        <v/>
      </c>
      <c r="F3777" t="str">
        <f t="shared" si="242"/>
        <v/>
      </c>
      <c r="G3777" t="str">
        <f t="shared" si="243"/>
        <v/>
      </c>
      <c r="H3777" t="str">
        <f t="shared" si="244"/>
        <v/>
      </c>
    </row>
    <row r="3778" spans="1:8" x14ac:dyDescent="0.3">
      <c r="A3778" s="1">
        <v>125.83329999999999</v>
      </c>
      <c r="B3778" s="1">
        <v>5.2003369999999995E-4</v>
      </c>
      <c r="C3778">
        <v>1.6683335000000001E-2</v>
      </c>
      <c r="D3778">
        <v>0.1</v>
      </c>
      <c r="E3778" t="str">
        <f t="shared" si="241"/>
        <v/>
      </c>
      <c r="F3778" t="str">
        <f t="shared" si="242"/>
        <v/>
      </c>
      <c r="G3778" t="str">
        <f t="shared" si="243"/>
        <v/>
      </c>
      <c r="H3778" t="str">
        <f t="shared" si="244"/>
        <v/>
      </c>
    </row>
    <row r="3779" spans="1:8" x14ac:dyDescent="0.3">
      <c r="A3779" s="1">
        <v>125.86669999999999</v>
      </c>
      <c r="B3779" s="1">
        <v>-2.0790010000000001E-2</v>
      </c>
      <c r="C3779">
        <v>1.6683335000000001E-2</v>
      </c>
      <c r="D3779">
        <v>0.1</v>
      </c>
      <c r="E3779" t="str">
        <f t="shared" si="241"/>
        <v/>
      </c>
      <c r="F3779" t="str">
        <f t="shared" si="242"/>
        <v/>
      </c>
      <c r="G3779" t="str">
        <f t="shared" si="243"/>
        <v/>
      </c>
      <c r="H3779" t="str">
        <f t="shared" si="244"/>
        <v/>
      </c>
    </row>
    <row r="3780" spans="1:8" x14ac:dyDescent="0.3">
      <c r="A3780" s="1">
        <v>125.9</v>
      </c>
      <c r="B3780" s="1">
        <v>-3.3794739999999997E-2</v>
      </c>
      <c r="C3780">
        <v>1.6683335000000001E-2</v>
      </c>
      <c r="D3780">
        <v>0.1</v>
      </c>
      <c r="E3780" t="str">
        <f t="shared" si="241"/>
        <v/>
      </c>
      <c r="F3780" t="str">
        <f t="shared" si="242"/>
        <v/>
      </c>
      <c r="G3780" t="str">
        <f t="shared" si="243"/>
        <v/>
      </c>
      <c r="H3780" t="str">
        <f t="shared" si="244"/>
        <v/>
      </c>
    </row>
    <row r="3781" spans="1:8" x14ac:dyDescent="0.3">
      <c r="A3781" s="1">
        <v>125.9333</v>
      </c>
      <c r="B3781" s="1">
        <v>-5.620472E-2</v>
      </c>
      <c r="C3781">
        <v>1.6683335000000001E-2</v>
      </c>
      <c r="D3781">
        <v>0.1</v>
      </c>
      <c r="E3781" t="str">
        <f t="shared" ref="E3781:E3844" si="245">IF(AND(B3781&gt;B3780, B3781&gt;B3782), A3781, "")</f>
        <v/>
      </c>
      <c r="F3781" t="str">
        <f t="shared" ref="F3781:F3844" si="246">IF(AND(B3781&gt;B3780, B3781&gt;B3782), B3781, "")</f>
        <v/>
      </c>
      <c r="G3781" t="str">
        <f t="shared" ref="G3781:G3844" si="247">IF(AND(B3781&lt;B3780, B3781&lt;B3782), A3782, "")</f>
        <v/>
      </c>
      <c r="H3781" t="str">
        <f t="shared" ref="H3781:H3844" si="248">IF(AND(B3781&lt;B3780, B3781&lt;B3782), B3782, "")</f>
        <v/>
      </c>
    </row>
    <row r="3782" spans="1:8" x14ac:dyDescent="0.3">
      <c r="A3782" s="1">
        <v>125.9667</v>
      </c>
      <c r="B3782" s="1">
        <v>-6.5881289999999995E-2</v>
      </c>
      <c r="C3782">
        <v>1.6683335000000001E-2</v>
      </c>
      <c r="D3782">
        <v>0.1</v>
      </c>
      <c r="E3782" t="str">
        <f t="shared" si="245"/>
        <v/>
      </c>
      <c r="F3782" t="str">
        <f t="shared" si="246"/>
        <v/>
      </c>
      <c r="G3782" t="str">
        <f t="shared" si="247"/>
        <v/>
      </c>
      <c r="H3782" t="str">
        <f t="shared" si="248"/>
        <v/>
      </c>
    </row>
    <row r="3783" spans="1:8" x14ac:dyDescent="0.3">
      <c r="A3783" s="1">
        <v>126</v>
      </c>
      <c r="B3783" s="1">
        <v>-8.3608680000000005E-2</v>
      </c>
      <c r="C3783">
        <v>1.6683335000000001E-2</v>
      </c>
      <c r="D3783">
        <v>0.1</v>
      </c>
      <c r="E3783" t="str">
        <f t="shared" si="245"/>
        <v/>
      </c>
      <c r="F3783" t="str">
        <f t="shared" si="246"/>
        <v/>
      </c>
      <c r="G3783" t="str">
        <f t="shared" si="247"/>
        <v/>
      </c>
      <c r="H3783" t="str">
        <f t="shared" si="248"/>
        <v/>
      </c>
    </row>
    <row r="3784" spans="1:8" x14ac:dyDescent="0.3">
      <c r="A3784" s="1">
        <v>126.0333</v>
      </c>
      <c r="B3784" s="1">
        <v>-8.9842039999999998E-2</v>
      </c>
      <c r="C3784">
        <v>1.6683335000000001E-2</v>
      </c>
      <c r="D3784">
        <v>0.1</v>
      </c>
      <c r="E3784" t="str">
        <f t="shared" si="245"/>
        <v/>
      </c>
      <c r="F3784" t="str">
        <f t="shared" si="246"/>
        <v/>
      </c>
      <c r="G3784" t="str">
        <f t="shared" si="247"/>
        <v/>
      </c>
      <c r="H3784" t="str">
        <f t="shared" si="248"/>
        <v/>
      </c>
    </row>
    <row r="3785" spans="1:8" x14ac:dyDescent="0.3">
      <c r="A3785" s="1">
        <v>126.0667</v>
      </c>
      <c r="B3785" s="1">
        <v>-0.10105989999999999</v>
      </c>
      <c r="C3785">
        <v>1.6683335000000001E-2</v>
      </c>
      <c r="D3785">
        <v>0.1</v>
      </c>
      <c r="E3785" t="str">
        <f t="shared" si="245"/>
        <v/>
      </c>
      <c r="F3785" t="str">
        <f t="shared" si="246"/>
        <v/>
      </c>
      <c r="G3785" t="str">
        <f t="shared" si="247"/>
        <v/>
      </c>
      <c r="H3785" t="str">
        <f t="shared" si="248"/>
        <v/>
      </c>
    </row>
    <row r="3786" spans="1:8" x14ac:dyDescent="0.3">
      <c r="A3786" s="1">
        <v>126.1</v>
      </c>
      <c r="B3786" s="1">
        <v>-0.10764700000000001</v>
      </c>
      <c r="C3786">
        <v>1.6683335000000001E-2</v>
      </c>
      <c r="D3786">
        <v>0.1</v>
      </c>
      <c r="E3786" t="str">
        <f t="shared" si="245"/>
        <v/>
      </c>
      <c r="F3786" t="str">
        <f t="shared" si="246"/>
        <v/>
      </c>
      <c r="G3786" t="str">
        <f t="shared" si="247"/>
        <v/>
      </c>
      <c r="H3786" t="str">
        <f t="shared" si="248"/>
        <v/>
      </c>
    </row>
    <row r="3787" spans="1:8" x14ac:dyDescent="0.3">
      <c r="A3787" s="1">
        <v>126.13330000000001</v>
      </c>
      <c r="B3787" s="1">
        <v>-0.1083295</v>
      </c>
      <c r="C3787">
        <v>1.6683335000000001E-2</v>
      </c>
      <c r="D3787">
        <v>0.1</v>
      </c>
      <c r="E3787" t="str">
        <f t="shared" si="245"/>
        <v/>
      </c>
      <c r="F3787" t="str">
        <f t="shared" si="246"/>
        <v/>
      </c>
      <c r="G3787">
        <f t="shared" si="247"/>
        <v>126.16670000000001</v>
      </c>
      <c r="H3787">
        <f t="shared" si="248"/>
        <v>-0.10617169999999999</v>
      </c>
    </row>
    <row r="3788" spans="1:8" x14ac:dyDescent="0.3">
      <c r="A3788" s="1">
        <v>126.16670000000001</v>
      </c>
      <c r="B3788" s="1">
        <v>-0.10617169999999999</v>
      </c>
      <c r="C3788">
        <v>1.6683335000000001E-2</v>
      </c>
      <c r="D3788">
        <v>0.1</v>
      </c>
      <c r="E3788" t="str">
        <f t="shared" si="245"/>
        <v/>
      </c>
      <c r="F3788" t="str">
        <f t="shared" si="246"/>
        <v/>
      </c>
      <c r="G3788" t="str">
        <f t="shared" si="247"/>
        <v/>
      </c>
      <c r="H3788" t="str">
        <f t="shared" si="248"/>
        <v/>
      </c>
    </row>
    <row r="3789" spans="1:8" x14ac:dyDescent="0.3">
      <c r="A3789" s="1">
        <v>126.2</v>
      </c>
      <c r="B3789" s="1">
        <v>-9.6735840000000003E-2</v>
      </c>
      <c r="C3789">
        <v>1.6683335000000001E-2</v>
      </c>
      <c r="D3789">
        <v>0.1</v>
      </c>
      <c r="E3789" t="str">
        <f t="shared" si="245"/>
        <v/>
      </c>
      <c r="F3789" t="str">
        <f t="shared" si="246"/>
        <v/>
      </c>
      <c r="G3789" t="str">
        <f t="shared" si="247"/>
        <v/>
      </c>
      <c r="H3789" t="str">
        <f t="shared" si="248"/>
        <v/>
      </c>
    </row>
    <row r="3790" spans="1:8" x14ac:dyDescent="0.3">
      <c r="A3790" s="1">
        <v>126.2333</v>
      </c>
      <c r="B3790" s="1">
        <v>-9.3098890000000004E-2</v>
      </c>
      <c r="C3790">
        <v>1.6683335000000001E-2</v>
      </c>
      <c r="D3790">
        <v>0.1</v>
      </c>
      <c r="E3790" t="str">
        <f t="shared" si="245"/>
        <v/>
      </c>
      <c r="F3790" t="str">
        <f t="shared" si="246"/>
        <v/>
      </c>
      <c r="G3790" t="str">
        <f t="shared" si="247"/>
        <v/>
      </c>
      <c r="H3790" t="str">
        <f t="shared" si="248"/>
        <v/>
      </c>
    </row>
    <row r="3791" spans="1:8" x14ac:dyDescent="0.3">
      <c r="A3791" s="1">
        <v>126.2667</v>
      </c>
      <c r="B3791" s="1">
        <v>-7.6207590000000006E-2</v>
      </c>
      <c r="C3791">
        <v>1.6683335000000001E-2</v>
      </c>
      <c r="D3791">
        <v>0.1</v>
      </c>
      <c r="E3791" t="str">
        <f t="shared" si="245"/>
        <v/>
      </c>
      <c r="F3791" t="str">
        <f t="shared" si="246"/>
        <v/>
      </c>
      <c r="G3791" t="str">
        <f t="shared" si="247"/>
        <v/>
      </c>
      <c r="H3791" t="str">
        <f t="shared" si="248"/>
        <v/>
      </c>
    </row>
    <row r="3792" spans="1:8" x14ac:dyDescent="0.3">
      <c r="A3792" s="1">
        <v>126.3</v>
      </c>
      <c r="B3792" s="1">
        <v>-6.8118730000000002E-2</v>
      </c>
      <c r="C3792">
        <v>1.6683335000000001E-2</v>
      </c>
      <c r="D3792">
        <v>0.1</v>
      </c>
      <c r="E3792" t="str">
        <f t="shared" si="245"/>
        <v/>
      </c>
      <c r="F3792" t="str">
        <f t="shared" si="246"/>
        <v/>
      </c>
      <c r="G3792" t="str">
        <f t="shared" si="247"/>
        <v/>
      </c>
      <c r="H3792" t="str">
        <f t="shared" si="248"/>
        <v/>
      </c>
    </row>
    <row r="3793" spans="1:8" x14ac:dyDescent="0.3">
      <c r="A3793" s="1">
        <v>126.33329999999999</v>
      </c>
      <c r="B3793" s="1">
        <v>-4.7275659999999997E-2</v>
      </c>
      <c r="C3793">
        <v>1.6683335000000001E-2</v>
      </c>
      <c r="D3793">
        <v>0.1</v>
      </c>
      <c r="E3793" t="str">
        <f t="shared" si="245"/>
        <v/>
      </c>
      <c r="F3793" t="str">
        <f t="shared" si="246"/>
        <v/>
      </c>
      <c r="G3793" t="str">
        <f t="shared" si="247"/>
        <v/>
      </c>
      <c r="H3793" t="str">
        <f t="shared" si="248"/>
        <v/>
      </c>
    </row>
    <row r="3794" spans="1:8" x14ac:dyDescent="0.3">
      <c r="A3794" s="1">
        <v>126.36669999999999</v>
      </c>
      <c r="B3794" s="1">
        <v>-3.7218189999999998E-2</v>
      </c>
      <c r="C3794">
        <v>1.6683335000000001E-2</v>
      </c>
      <c r="D3794">
        <v>0.1</v>
      </c>
      <c r="E3794" t="str">
        <f t="shared" si="245"/>
        <v/>
      </c>
      <c r="F3794" t="str">
        <f t="shared" si="246"/>
        <v/>
      </c>
      <c r="G3794" t="str">
        <f t="shared" si="247"/>
        <v/>
      </c>
      <c r="H3794" t="str">
        <f t="shared" si="248"/>
        <v/>
      </c>
    </row>
    <row r="3795" spans="1:8" x14ac:dyDescent="0.3">
      <c r="A3795" s="1">
        <v>126.4</v>
      </c>
      <c r="B3795" s="1">
        <v>-1.3947960000000001E-2</v>
      </c>
      <c r="C3795">
        <v>1.6683335000000001E-2</v>
      </c>
      <c r="D3795">
        <v>0.1</v>
      </c>
      <c r="E3795" t="str">
        <f t="shared" si="245"/>
        <v/>
      </c>
      <c r="F3795" t="str">
        <f t="shared" si="246"/>
        <v/>
      </c>
      <c r="G3795" t="str">
        <f t="shared" si="247"/>
        <v/>
      </c>
      <c r="H3795" t="str">
        <f t="shared" si="248"/>
        <v/>
      </c>
    </row>
    <row r="3796" spans="1:8" x14ac:dyDescent="0.3">
      <c r="A3796" s="1">
        <v>126.4333</v>
      </c>
      <c r="B3796" s="1">
        <v>-3.861944E-3</v>
      </c>
      <c r="C3796">
        <v>1.6683335000000001E-2</v>
      </c>
      <c r="D3796">
        <v>0.1</v>
      </c>
      <c r="E3796" t="str">
        <f t="shared" si="245"/>
        <v/>
      </c>
      <c r="F3796" t="str">
        <f t="shared" si="246"/>
        <v/>
      </c>
      <c r="G3796" t="str">
        <f t="shared" si="247"/>
        <v/>
      </c>
      <c r="H3796" t="str">
        <f t="shared" si="248"/>
        <v/>
      </c>
    </row>
    <row r="3797" spans="1:8" x14ac:dyDescent="0.3">
      <c r="A3797" s="1">
        <v>126.4667</v>
      </c>
      <c r="B3797" s="1">
        <v>1.7319709999999999E-2</v>
      </c>
      <c r="C3797">
        <v>1.6683335000000001E-2</v>
      </c>
      <c r="D3797">
        <v>0.1</v>
      </c>
      <c r="E3797" t="str">
        <f t="shared" si="245"/>
        <v/>
      </c>
      <c r="F3797" t="str">
        <f t="shared" si="246"/>
        <v/>
      </c>
      <c r="G3797" t="str">
        <f t="shared" si="247"/>
        <v/>
      </c>
      <c r="H3797" t="str">
        <f t="shared" si="248"/>
        <v/>
      </c>
    </row>
    <row r="3798" spans="1:8" x14ac:dyDescent="0.3">
      <c r="A3798" s="1">
        <v>126.5</v>
      </c>
      <c r="B3798" s="1">
        <v>3.4345840000000002E-2</v>
      </c>
      <c r="C3798">
        <v>1.6683335000000001E-2</v>
      </c>
      <c r="D3798">
        <v>0.1</v>
      </c>
      <c r="E3798" t="str">
        <f t="shared" si="245"/>
        <v/>
      </c>
      <c r="F3798" t="str">
        <f t="shared" si="246"/>
        <v/>
      </c>
      <c r="G3798" t="str">
        <f t="shared" si="247"/>
        <v/>
      </c>
      <c r="H3798" t="str">
        <f t="shared" si="248"/>
        <v/>
      </c>
    </row>
    <row r="3799" spans="1:8" x14ac:dyDescent="0.3">
      <c r="A3799" s="1">
        <v>126.5333</v>
      </c>
      <c r="B3799" s="1">
        <v>4.8757519999999999E-2</v>
      </c>
      <c r="C3799">
        <v>1.6683335000000001E-2</v>
      </c>
      <c r="D3799">
        <v>0.1</v>
      </c>
      <c r="E3799" t="str">
        <f t="shared" si="245"/>
        <v/>
      </c>
      <c r="F3799" t="str">
        <f t="shared" si="246"/>
        <v/>
      </c>
      <c r="G3799" t="str">
        <f t="shared" si="247"/>
        <v/>
      </c>
      <c r="H3799" t="str">
        <f t="shared" si="248"/>
        <v/>
      </c>
    </row>
    <row r="3800" spans="1:8" x14ac:dyDescent="0.3">
      <c r="A3800" s="1">
        <v>126.5667</v>
      </c>
      <c r="B3800" s="1">
        <v>6.1959889999999997E-2</v>
      </c>
      <c r="C3800">
        <v>1.6683335000000001E-2</v>
      </c>
      <c r="D3800">
        <v>0.1</v>
      </c>
      <c r="E3800" t="str">
        <f t="shared" si="245"/>
        <v/>
      </c>
      <c r="F3800" t="str">
        <f t="shared" si="246"/>
        <v/>
      </c>
      <c r="G3800" t="str">
        <f t="shared" si="247"/>
        <v/>
      </c>
      <c r="H3800" t="str">
        <f t="shared" si="248"/>
        <v/>
      </c>
    </row>
    <row r="3801" spans="1:8" x14ac:dyDescent="0.3">
      <c r="A3801" s="1">
        <v>126.6</v>
      </c>
      <c r="B3801" s="1">
        <v>8.4955950000000002E-2</v>
      </c>
      <c r="C3801">
        <v>1.6683335000000001E-2</v>
      </c>
      <c r="D3801">
        <v>0.1</v>
      </c>
      <c r="E3801" t="str">
        <f t="shared" si="245"/>
        <v/>
      </c>
      <c r="F3801" t="str">
        <f t="shared" si="246"/>
        <v/>
      </c>
      <c r="G3801" t="str">
        <f t="shared" si="247"/>
        <v/>
      </c>
      <c r="H3801" t="str">
        <f t="shared" si="248"/>
        <v/>
      </c>
    </row>
    <row r="3802" spans="1:8" x14ac:dyDescent="0.3">
      <c r="A3802" s="1">
        <v>126.63330000000001</v>
      </c>
      <c r="B3802" s="1">
        <v>9.1873510000000005E-2</v>
      </c>
      <c r="C3802">
        <v>1.6683335000000001E-2</v>
      </c>
      <c r="D3802">
        <v>0.1</v>
      </c>
      <c r="E3802" t="str">
        <f t="shared" si="245"/>
        <v/>
      </c>
      <c r="F3802" t="str">
        <f t="shared" si="246"/>
        <v/>
      </c>
      <c r="G3802" t="str">
        <f t="shared" si="247"/>
        <v/>
      </c>
      <c r="H3802" t="str">
        <f t="shared" si="248"/>
        <v/>
      </c>
    </row>
    <row r="3803" spans="1:8" x14ac:dyDescent="0.3">
      <c r="A3803" s="1">
        <v>126.66670000000001</v>
      </c>
      <c r="B3803" s="1">
        <v>9.8611470000000007E-2</v>
      </c>
      <c r="C3803">
        <v>1.6683335000000001E-2</v>
      </c>
      <c r="D3803">
        <v>0.1</v>
      </c>
      <c r="E3803" t="str">
        <f t="shared" si="245"/>
        <v/>
      </c>
      <c r="F3803" t="str">
        <f t="shared" si="246"/>
        <v/>
      </c>
      <c r="G3803" t="str">
        <f t="shared" si="247"/>
        <v/>
      </c>
      <c r="H3803" t="str">
        <f t="shared" si="248"/>
        <v/>
      </c>
    </row>
    <row r="3804" spans="1:8" x14ac:dyDescent="0.3">
      <c r="A3804" s="1">
        <v>126.7</v>
      </c>
      <c r="B3804" s="1">
        <v>0.1004897</v>
      </c>
      <c r="C3804">
        <v>1.6683335000000001E-2</v>
      </c>
      <c r="D3804">
        <v>0.1</v>
      </c>
      <c r="E3804" t="str">
        <f t="shared" si="245"/>
        <v/>
      </c>
      <c r="F3804" t="str">
        <f t="shared" si="246"/>
        <v/>
      </c>
      <c r="G3804" t="str">
        <f t="shared" si="247"/>
        <v/>
      </c>
      <c r="H3804" t="str">
        <f t="shared" si="248"/>
        <v/>
      </c>
    </row>
    <row r="3805" spans="1:8" x14ac:dyDescent="0.3">
      <c r="A3805" s="1">
        <v>126.7333</v>
      </c>
      <c r="B3805" s="1">
        <v>0.1140022</v>
      </c>
      <c r="C3805">
        <v>1.6683335000000001E-2</v>
      </c>
      <c r="D3805">
        <v>0.1</v>
      </c>
      <c r="E3805" t="str">
        <f t="shared" si="245"/>
        <v/>
      </c>
      <c r="F3805" t="str">
        <f t="shared" si="246"/>
        <v/>
      </c>
      <c r="G3805" t="str">
        <f t="shared" si="247"/>
        <v/>
      </c>
      <c r="H3805" t="str">
        <f t="shared" si="248"/>
        <v/>
      </c>
    </row>
    <row r="3806" spans="1:8" x14ac:dyDescent="0.3">
      <c r="A3806" s="1">
        <v>126.7667</v>
      </c>
      <c r="B3806" s="1">
        <v>0.11455419999999999</v>
      </c>
      <c r="C3806">
        <v>1.6683335000000001E-2</v>
      </c>
      <c r="D3806">
        <v>0.1</v>
      </c>
      <c r="E3806">
        <f t="shared" si="245"/>
        <v>126.7667</v>
      </c>
      <c r="F3806">
        <f t="shared" si="246"/>
        <v>0.11455419999999999</v>
      </c>
      <c r="G3806" t="str">
        <f t="shared" si="247"/>
        <v/>
      </c>
      <c r="H3806" t="str">
        <f t="shared" si="248"/>
        <v/>
      </c>
    </row>
    <row r="3807" spans="1:8" x14ac:dyDescent="0.3">
      <c r="A3807" s="1">
        <v>126.8</v>
      </c>
      <c r="B3807" s="1">
        <v>0.1144033</v>
      </c>
      <c r="C3807">
        <v>1.6683335000000001E-2</v>
      </c>
      <c r="D3807">
        <v>0.1</v>
      </c>
      <c r="E3807" t="str">
        <f t="shared" si="245"/>
        <v/>
      </c>
      <c r="F3807" t="str">
        <f t="shared" si="246"/>
        <v/>
      </c>
      <c r="G3807" t="str">
        <f t="shared" si="247"/>
        <v/>
      </c>
      <c r="H3807" t="str">
        <f t="shared" si="248"/>
        <v/>
      </c>
    </row>
    <row r="3808" spans="1:8" x14ac:dyDescent="0.3">
      <c r="A3808" s="1">
        <v>126.83329999999999</v>
      </c>
      <c r="B3808" s="1">
        <v>0.1108273</v>
      </c>
      <c r="C3808">
        <v>1.6683335000000001E-2</v>
      </c>
      <c r="D3808">
        <v>0.1</v>
      </c>
      <c r="E3808" t="str">
        <f t="shared" si="245"/>
        <v/>
      </c>
      <c r="F3808" t="str">
        <f t="shared" si="246"/>
        <v/>
      </c>
      <c r="G3808" t="str">
        <f t="shared" si="247"/>
        <v/>
      </c>
      <c r="H3808" t="str">
        <f t="shared" si="248"/>
        <v/>
      </c>
    </row>
    <row r="3809" spans="1:8" x14ac:dyDescent="0.3">
      <c r="A3809" s="1">
        <v>126.86669999999999</v>
      </c>
      <c r="B3809" s="1">
        <v>0.10626240000000001</v>
      </c>
      <c r="C3809">
        <v>1.6683335000000001E-2</v>
      </c>
      <c r="D3809">
        <v>0.1</v>
      </c>
      <c r="E3809" t="str">
        <f t="shared" si="245"/>
        <v/>
      </c>
      <c r="F3809" t="str">
        <f t="shared" si="246"/>
        <v/>
      </c>
      <c r="G3809" t="str">
        <f t="shared" si="247"/>
        <v/>
      </c>
      <c r="H3809" t="str">
        <f t="shared" si="248"/>
        <v/>
      </c>
    </row>
    <row r="3810" spans="1:8" x14ac:dyDescent="0.3">
      <c r="A3810" s="1">
        <v>126.9</v>
      </c>
      <c r="B3810" s="1">
        <v>8.9343809999999996E-2</v>
      </c>
      <c r="C3810">
        <v>1.6683335000000001E-2</v>
      </c>
      <c r="D3810">
        <v>0.1</v>
      </c>
      <c r="E3810" t="str">
        <f t="shared" si="245"/>
        <v/>
      </c>
      <c r="F3810" t="str">
        <f t="shared" si="246"/>
        <v/>
      </c>
      <c r="G3810" t="str">
        <f t="shared" si="247"/>
        <v/>
      </c>
      <c r="H3810" t="str">
        <f t="shared" si="248"/>
        <v/>
      </c>
    </row>
    <row r="3811" spans="1:8" x14ac:dyDescent="0.3">
      <c r="A3811" s="1">
        <v>126.9333</v>
      </c>
      <c r="B3811" s="1">
        <v>8.0981289999999997E-2</v>
      </c>
      <c r="C3811">
        <v>1.6683335000000001E-2</v>
      </c>
      <c r="D3811">
        <v>0.1</v>
      </c>
      <c r="E3811" t="str">
        <f t="shared" si="245"/>
        <v/>
      </c>
      <c r="F3811" t="str">
        <f t="shared" si="246"/>
        <v/>
      </c>
      <c r="G3811" t="str">
        <f t="shared" si="247"/>
        <v/>
      </c>
      <c r="H3811" t="str">
        <f t="shared" si="248"/>
        <v/>
      </c>
    </row>
    <row r="3812" spans="1:8" x14ac:dyDescent="0.3">
      <c r="A3812" s="1">
        <v>126.9667</v>
      </c>
      <c r="B3812" s="1">
        <v>5.854384E-2</v>
      </c>
      <c r="C3812">
        <v>1.6683335000000001E-2</v>
      </c>
      <c r="D3812">
        <v>0.1</v>
      </c>
      <c r="E3812" t="str">
        <f t="shared" si="245"/>
        <v/>
      </c>
      <c r="F3812" t="str">
        <f t="shared" si="246"/>
        <v/>
      </c>
      <c r="G3812" t="str">
        <f t="shared" si="247"/>
        <v/>
      </c>
      <c r="H3812" t="str">
        <f t="shared" si="248"/>
        <v/>
      </c>
    </row>
    <row r="3813" spans="1:8" x14ac:dyDescent="0.3">
      <c r="A3813" s="1">
        <v>127</v>
      </c>
      <c r="B3813" s="1">
        <v>4.6157549999999999E-2</v>
      </c>
      <c r="C3813">
        <v>1.6683335000000001E-2</v>
      </c>
      <c r="D3813">
        <v>0.1</v>
      </c>
      <c r="E3813" t="str">
        <f t="shared" si="245"/>
        <v/>
      </c>
      <c r="F3813" t="str">
        <f t="shared" si="246"/>
        <v/>
      </c>
      <c r="G3813" t="str">
        <f t="shared" si="247"/>
        <v/>
      </c>
      <c r="H3813" t="str">
        <f t="shared" si="248"/>
        <v/>
      </c>
    </row>
    <row r="3814" spans="1:8" x14ac:dyDescent="0.3">
      <c r="A3814" s="1">
        <v>127.0333</v>
      </c>
      <c r="B3814" s="1">
        <v>2.9437129999999999E-2</v>
      </c>
      <c r="C3814">
        <v>1.6683335000000001E-2</v>
      </c>
      <c r="D3814">
        <v>0.1</v>
      </c>
      <c r="E3814" t="str">
        <f t="shared" si="245"/>
        <v/>
      </c>
      <c r="F3814" t="str">
        <f t="shared" si="246"/>
        <v/>
      </c>
      <c r="G3814" t="str">
        <f t="shared" si="247"/>
        <v/>
      </c>
      <c r="H3814" t="str">
        <f t="shared" si="248"/>
        <v/>
      </c>
    </row>
    <row r="3815" spans="1:8" x14ac:dyDescent="0.3">
      <c r="A3815" s="1">
        <v>127.0667</v>
      </c>
      <c r="B3815" s="1">
        <v>9.6972029999999997E-3</v>
      </c>
      <c r="C3815">
        <v>1.6683335000000001E-2</v>
      </c>
      <c r="D3815">
        <v>0.1</v>
      </c>
      <c r="E3815" t="str">
        <f t="shared" si="245"/>
        <v/>
      </c>
      <c r="F3815" t="str">
        <f t="shared" si="246"/>
        <v/>
      </c>
      <c r="G3815" t="str">
        <f t="shared" si="247"/>
        <v/>
      </c>
      <c r="H3815" t="str">
        <f t="shared" si="248"/>
        <v/>
      </c>
    </row>
    <row r="3816" spans="1:8" x14ac:dyDescent="0.3">
      <c r="A3816" s="1">
        <v>127.1</v>
      </c>
      <c r="B3816" s="1">
        <v>-1.084327E-2</v>
      </c>
      <c r="C3816">
        <v>1.6683335000000001E-2</v>
      </c>
      <c r="D3816">
        <v>0.1</v>
      </c>
      <c r="E3816" t="str">
        <f t="shared" si="245"/>
        <v/>
      </c>
      <c r="F3816" t="str">
        <f t="shared" si="246"/>
        <v/>
      </c>
      <c r="G3816" t="str">
        <f t="shared" si="247"/>
        <v/>
      </c>
      <c r="H3816" t="str">
        <f t="shared" si="248"/>
        <v/>
      </c>
    </row>
    <row r="3817" spans="1:8" x14ac:dyDescent="0.3">
      <c r="A3817" s="1">
        <v>127.13330000000001</v>
      </c>
      <c r="B3817" s="1">
        <v>-2.013858E-2</v>
      </c>
      <c r="C3817">
        <v>1.6683335000000001E-2</v>
      </c>
      <c r="D3817">
        <v>0.1</v>
      </c>
      <c r="E3817" t="str">
        <f t="shared" si="245"/>
        <v/>
      </c>
      <c r="F3817" t="str">
        <f t="shared" si="246"/>
        <v/>
      </c>
      <c r="G3817" t="str">
        <f t="shared" si="247"/>
        <v/>
      </c>
      <c r="H3817" t="str">
        <f t="shared" si="248"/>
        <v/>
      </c>
    </row>
    <row r="3818" spans="1:8" x14ac:dyDescent="0.3">
      <c r="A3818" s="1">
        <v>127.16670000000001</v>
      </c>
      <c r="B3818" s="1">
        <v>-4.2731869999999998E-2</v>
      </c>
      <c r="C3818">
        <v>1.6683335000000001E-2</v>
      </c>
      <c r="D3818">
        <v>0.1</v>
      </c>
      <c r="E3818" t="str">
        <f t="shared" si="245"/>
        <v/>
      </c>
      <c r="F3818" t="str">
        <f t="shared" si="246"/>
        <v/>
      </c>
      <c r="G3818" t="str">
        <f t="shared" si="247"/>
        <v/>
      </c>
      <c r="H3818" t="str">
        <f t="shared" si="248"/>
        <v/>
      </c>
    </row>
    <row r="3819" spans="1:8" x14ac:dyDescent="0.3">
      <c r="A3819" s="1">
        <v>127.2</v>
      </c>
      <c r="B3819" s="1">
        <v>-5.4283770000000002E-2</v>
      </c>
      <c r="C3819">
        <v>1.6683335000000001E-2</v>
      </c>
      <c r="D3819">
        <v>0.1</v>
      </c>
      <c r="E3819" t="str">
        <f t="shared" si="245"/>
        <v/>
      </c>
      <c r="F3819" t="str">
        <f t="shared" si="246"/>
        <v/>
      </c>
      <c r="G3819" t="str">
        <f t="shared" si="247"/>
        <v/>
      </c>
      <c r="H3819" t="str">
        <f t="shared" si="248"/>
        <v/>
      </c>
    </row>
    <row r="3820" spans="1:8" x14ac:dyDescent="0.3">
      <c r="A3820" s="1">
        <v>127.2333</v>
      </c>
      <c r="B3820" s="1">
        <v>-7.3663759999999995E-2</v>
      </c>
      <c r="C3820">
        <v>1.6683335000000001E-2</v>
      </c>
      <c r="D3820">
        <v>0.1</v>
      </c>
      <c r="E3820" t="str">
        <f t="shared" si="245"/>
        <v/>
      </c>
      <c r="F3820" t="str">
        <f t="shared" si="246"/>
        <v/>
      </c>
      <c r="G3820" t="str">
        <f t="shared" si="247"/>
        <v/>
      </c>
      <c r="H3820" t="str">
        <f t="shared" si="248"/>
        <v/>
      </c>
    </row>
    <row r="3821" spans="1:8" x14ac:dyDescent="0.3">
      <c r="A3821" s="1">
        <v>127.2667</v>
      </c>
      <c r="B3821" s="1">
        <v>-8.2066089999999994E-2</v>
      </c>
      <c r="C3821">
        <v>1.6683335000000001E-2</v>
      </c>
      <c r="D3821">
        <v>0.1</v>
      </c>
      <c r="E3821" t="str">
        <f t="shared" si="245"/>
        <v/>
      </c>
      <c r="F3821" t="str">
        <f t="shared" si="246"/>
        <v/>
      </c>
      <c r="G3821" t="str">
        <f t="shared" si="247"/>
        <v/>
      </c>
      <c r="H3821" t="str">
        <f t="shared" si="248"/>
        <v/>
      </c>
    </row>
    <row r="3822" spans="1:8" x14ac:dyDescent="0.3">
      <c r="A3822" s="1">
        <v>127.3</v>
      </c>
      <c r="B3822" s="1">
        <v>-9.6306269999999999E-2</v>
      </c>
      <c r="C3822">
        <v>1.6683335000000001E-2</v>
      </c>
      <c r="D3822">
        <v>0.1</v>
      </c>
      <c r="E3822" t="str">
        <f t="shared" si="245"/>
        <v/>
      </c>
      <c r="F3822" t="str">
        <f t="shared" si="246"/>
        <v/>
      </c>
      <c r="G3822" t="str">
        <f t="shared" si="247"/>
        <v/>
      </c>
      <c r="H3822" t="str">
        <f t="shared" si="248"/>
        <v/>
      </c>
    </row>
    <row r="3823" spans="1:8" x14ac:dyDescent="0.3">
      <c r="A3823" s="1">
        <v>127.33329999999999</v>
      </c>
      <c r="B3823" s="1">
        <v>-9.6769419999999995E-2</v>
      </c>
      <c r="C3823">
        <v>1.6683335000000001E-2</v>
      </c>
      <c r="D3823">
        <v>0.1</v>
      </c>
      <c r="E3823" t="str">
        <f t="shared" si="245"/>
        <v/>
      </c>
      <c r="F3823" t="str">
        <f t="shared" si="246"/>
        <v/>
      </c>
      <c r="G3823" t="str">
        <f t="shared" si="247"/>
        <v/>
      </c>
      <c r="H3823" t="str">
        <f t="shared" si="248"/>
        <v/>
      </c>
    </row>
    <row r="3824" spans="1:8" x14ac:dyDescent="0.3">
      <c r="A3824" s="1">
        <v>127.36669999999999</v>
      </c>
      <c r="B3824" s="1">
        <v>-0.10340000000000001</v>
      </c>
      <c r="C3824">
        <v>1.6683335000000001E-2</v>
      </c>
      <c r="D3824">
        <v>0.1</v>
      </c>
      <c r="E3824" t="str">
        <f t="shared" si="245"/>
        <v/>
      </c>
      <c r="F3824" t="str">
        <f t="shared" si="246"/>
        <v/>
      </c>
      <c r="G3824" t="str">
        <f t="shared" si="247"/>
        <v/>
      </c>
      <c r="H3824" t="str">
        <f t="shared" si="248"/>
        <v/>
      </c>
    </row>
    <row r="3825" spans="1:8" x14ac:dyDescent="0.3">
      <c r="A3825" s="1">
        <v>127.4</v>
      </c>
      <c r="B3825" s="1">
        <v>-0.1046377</v>
      </c>
      <c r="C3825">
        <v>1.6683335000000001E-2</v>
      </c>
      <c r="D3825">
        <v>0.1</v>
      </c>
      <c r="E3825" t="str">
        <f t="shared" si="245"/>
        <v/>
      </c>
      <c r="F3825" t="str">
        <f t="shared" si="246"/>
        <v/>
      </c>
      <c r="G3825">
        <f t="shared" si="247"/>
        <v>127.4333</v>
      </c>
      <c r="H3825">
        <f t="shared" si="248"/>
        <v>-0.1026557</v>
      </c>
    </row>
    <row r="3826" spans="1:8" x14ac:dyDescent="0.3">
      <c r="A3826" s="1">
        <v>127.4333</v>
      </c>
      <c r="B3826" s="1">
        <v>-0.1026557</v>
      </c>
      <c r="C3826">
        <v>1.6683335000000001E-2</v>
      </c>
      <c r="D3826">
        <v>0.1</v>
      </c>
      <c r="E3826" t="str">
        <f t="shared" si="245"/>
        <v/>
      </c>
      <c r="F3826" t="str">
        <f t="shared" si="246"/>
        <v/>
      </c>
      <c r="G3826" t="str">
        <f t="shared" si="247"/>
        <v/>
      </c>
      <c r="H3826" t="str">
        <f t="shared" si="248"/>
        <v/>
      </c>
    </row>
    <row r="3827" spans="1:8" x14ac:dyDescent="0.3">
      <c r="A3827" s="1">
        <v>127.4667</v>
      </c>
      <c r="B3827" s="1">
        <v>-9.4470479999999996E-2</v>
      </c>
      <c r="C3827">
        <v>1.6683335000000001E-2</v>
      </c>
      <c r="D3827">
        <v>0.1</v>
      </c>
      <c r="E3827" t="str">
        <f t="shared" si="245"/>
        <v/>
      </c>
      <c r="F3827" t="str">
        <f t="shared" si="246"/>
        <v/>
      </c>
      <c r="G3827" t="str">
        <f t="shared" si="247"/>
        <v/>
      </c>
      <c r="H3827" t="str">
        <f t="shared" si="248"/>
        <v/>
      </c>
    </row>
    <row r="3828" spans="1:8" x14ac:dyDescent="0.3">
      <c r="A3828" s="1">
        <v>127.5</v>
      </c>
      <c r="B3828" s="1">
        <v>-8.2902989999999996E-2</v>
      </c>
      <c r="C3828">
        <v>1.6683335000000001E-2</v>
      </c>
      <c r="D3828">
        <v>0.1</v>
      </c>
      <c r="E3828" t="str">
        <f t="shared" si="245"/>
        <v/>
      </c>
      <c r="F3828" t="str">
        <f t="shared" si="246"/>
        <v/>
      </c>
      <c r="G3828" t="str">
        <f t="shared" si="247"/>
        <v/>
      </c>
      <c r="H3828" t="str">
        <f t="shared" si="248"/>
        <v/>
      </c>
    </row>
    <row r="3829" spans="1:8" x14ac:dyDescent="0.3">
      <c r="A3829" s="1">
        <v>127.5333</v>
      </c>
      <c r="B3829" s="1">
        <v>-7.696944E-2</v>
      </c>
      <c r="C3829">
        <v>1.6683335000000001E-2</v>
      </c>
      <c r="D3829">
        <v>0.1</v>
      </c>
      <c r="E3829" t="str">
        <f t="shared" si="245"/>
        <v/>
      </c>
      <c r="F3829" t="str">
        <f t="shared" si="246"/>
        <v/>
      </c>
      <c r="G3829" t="str">
        <f t="shared" si="247"/>
        <v/>
      </c>
      <c r="H3829" t="str">
        <f t="shared" si="248"/>
        <v/>
      </c>
    </row>
    <row r="3830" spans="1:8" x14ac:dyDescent="0.3">
      <c r="A3830" s="1">
        <v>127.5667</v>
      </c>
      <c r="B3830" s="1">
        <v>-6.9059860000000001E-2</v>
      </c>
      <c r="C3830">
        <v>1.6683335000000001E-2</v>
      </c>
      <c r="D3830">
        <v>0.1</v>
      </c>
      <c r="E3830" t="str">
        <f t="shared" si="245"/>
        <v/>
      </c>
      <c r="F3830" t="str">
        <f t="shared" si="246"/>
        <v/>
      </c>
      <c r="G3830" t="str">
        <f t="shared" si="247"/>
        <v/>
      </c>
      <c r="H3830" t="str">
        <f t="shared" si="248"/>
        <v/>
      </c>
    </row>
    <row r="3831" spans="1:8" x14ac:dyDescent="0.3">
      <c r="A3831" s="1">
        <v>127.6</v>
      </c>
      <c r="B3831" s="1">
        <v>-4.7896130000000002E-2</v>
      </c>
      <c r="C3831">
        <v>1.6683335000000001E-2</v>
      </c>
      <c r="D3831">
        <v>0.1</v>
      </c>
      <c r="E3831" t="str">
        <f t="shared" si="245"/>
        <v/>
      </c>
      <c r="F3831" t="str">
        <f t="shared" si="246"/>
        <v/>
      </c>
      <c r="G3831" t="str">
        <f t="shared" si="247"/>
        <v/>
      </c>
      <c r="H3831" t="str">
        <f t="shared" si="248"/>
        <v/>
      </c>
    </row>
    <row r="3832" spans="1:8" x14ac:dyDescent="0.3">
      <c r="A3832" s="1">
        <v>127.63330000000001</v>
      </c>
      <c r="B3832" s="1">
        <v>-3.6704319999999999E-2</v>
      </c>
      <c r="C3832">
        <v>1.6683335000000001E-2</v>
      </c>
      <c r="D3832">
        <v>0.1</v>
      </c>
      <c r="E3832" t="str">
        <f t="shared" si="245"/>
        <v/>
      </c>
      <c r="F3832" t="str">
        <f t="shared" si="246"/>
        <v/>
      </c>
      <c r="G3832" t="str">
        <f t="shared" si="247"/>
        <v/>
      </c>
      <c r="H3832" t="str">
        <f t="shared" si="248"/>
        <v/>
      </c>
    </row>
    <row r="3833" spans="1:8" x14ac:dyDescent="0.3">
      <c r="A3833" s="1">
        <v>127.66670000000001</v>
      </c>
      <c r="B3833" s="1">
        <v>-1.540502E-2</v>
      </c>
      <c r="C3833">
        <v>1.6683335000000001E-2</v>
      </c>
      <c r="D3833">
        <v>0.1</v>
      </c>
      <c r="E3833" t="str">
        <f t="shared" si="245"/>
        <v/>
      </c>
      <c r="F3833" t="str">
        <f t="shared" si="246"/>
        <v/>
      </c>
      <c r="G3833" t="str">
        <f t="shared" si="247"/>
        <v/>
      </c>
      <c r="H3833" t="str">
        <f t="shared" si="248"/>
        <v/>
      </c>
    </row>
    <row r="3834" spans="1:8" x14ac:dyDescent="0.3">
      <c r="A3834" s="1">
        <v>127.7</v>
      </c>
      <c r="B3834" s="1">
        <v>6.1189979999999996E-3</v>
      </c>
      <c r="C3834">
        <v>1.6683335000000001E-2</v>
      </c>
      <c r="D3834">
        <v>0.1</v>
      </c>
      <c r="E3834" t="str">
        <f t="shared" si="245"/>
        <v/>
      </c>
      <c r="F3834" t="str">
        <f t="shared" si="246"/>
        <v/>
      </c>
      <c r="G3834" t="str">
        <f t="shared" si="247"/>
        <v/>
      </c>
      <c r="H3834" t="str">
        <f t="shared" si="248"/>
        <v/>
      </c>
    </row>
    <row r="3835" spans="1:8" x14ac:dyDescent="0.3">
      <c r="A3835" s="1">
        <v>127.7333</v>
      </c>
      <c r="B3835" s="1">
        <v>1.4761679999999999E-2</v>
      </c>
      <c r="C3835">
        <v>1.6683335000000001E-2</v>
      </c>
      <c r="D3835">
        <v>0.1</v>
      </c>
      <c r="E3835" t="str">
        <f t="shared" si="245"/>
        <v/>
      </c>
      <c r="F3835" t="str">
        <f t="shared" si="246"/>
        <v/>
      </c>
      <c r="G3835" t="str">
        <f t="shared" si="247"/>
        <v/>
      </c>
      <c r="H3835" t="str">
        <f t="shared" si="248"/>
        <v/>
      </c>
    </row>
    <row r="3836" spans="1:8" x14ac:dyDescent="0.3">
      <c r="A3836" s="1">
        <v>127.7667</v>
      </c>
      <c r="B3836" s="1">
        <v>3.2959490000000001E-2</v>
      </c>
      <c r="C3836">
        <v>1.6683335000000001E-2</v>
      </c>
      <c r="D3836">
        <v>0.1</v>
      </c>
      <c r="E3836" t="str">
        <f t="shared" si="245"/>
        <v/>
      </c>
      <c r="F3836" t="str">
        <f t="shared" si="246"/>
        <v/>
      </c>
      <c r="G3836" t="str">
        <f t="shared" si="247"/>
        <v/>
      </c>
      <c r="H3836" t="str">
        <f t="shared" si="248"/>
        <v/>
      </c>
    </row>
    <row r="3837" spans="1:8" x14ac:dyDescent="0.3">
      <c r="A3837" s="1">
        <v>127.8</v>
      </c>
      <c r="B3837" s="1">
        <v>4.8241550000000001E-2</v>
      </c>
      <c r="C3837">
        <v>1.6683335000000001E-2</v>
      </c>
      <c r="D3837">
        <v>0.1</v>
      </c>
      <c r="E3837" t="str">
        <f t="shared" si="245"/>
        <v/>
      </c>
      <c r="F3837" t="str">
        <f t="shared" si="246"/>
        <v/>
      </c>
      <c r="G3837" t="str">
        <f t="shared" si="247"/>
        <v/>
      </c>
      <c r="H3837" t="str">
        <f t="shared" si="248"/>
        <v/>
      </c>
    </row>
    <row r="3838" spans="1:8" x14ac:dyDescent="0.3">
      <c r="A3838" s="1">
        <v>127.83329999999999</v>
      </c>
      <c r="B3838" s="1">
        <v>7.231195E-2</v>
      </c>
      <c r="C3838">
        <v>1.6683335000000001E-2</v>
      </c>
      <c r="D3838">
        <v>0.1</v>
      </c>
      <c r="E3838" t="str">
        <f t="shared" si="245"/>
        <v/>
      </c>
      <c r="F3838" t="str">
        <f t="shared" si="246"/>
        <v/>
      </c>
      <c r="G3838" t="str">
        <f t="shared" si="247"/>
        <v/>
      </c>
      <c r="H3838" t="str">
        <f t="shared" si="248"/>
        <v/>
      </c>
    </row>
    <row r="3839" spans="1:8" x14ac:dyDescent="0.3">
      <c r="A3839" s="1">
        <v>127.86669999999999</v>
      </c>
      <c r="B3839" s="1">
        <v>8.2210190000000002E-2</v>
      </c>
      <c r="C3839">
        <v>1.6683335000000001E-2</v>
      </c>
      <c r="D3839">
        <v>0.1</v>
      </c>
      <c r="E3839" t="str">
        <f t="shared" si="245"/>
        <v/>
      </c>
      <c r="F3839" t="str">
        <f t="shared" si="246"/>
        <v/>
      </c>
      <c r="G3839" t="str">
        <f t="shared" si="247"/>
        <v/>
      </c>
      <c r="H3839" t="str">
        <f t="shared" si="248"/>
        <v/>
      </c>
    </row>
    <row r="3840" spans="1:8" x14ac:dyDescent="0.3">
      <c r="A3840" s="1">
        <v>127.9</v>
      </c>
      <c r="B3840" s="1">
        <v>8.979914E-2</v>
      </c>
      <c r="C3840">
        <v>1.6683335000000001E-2</v>
      </c>
      <c r="D3840">
        <v>0.1</v>
      </c>
      <c r="E3840" t="str">
        <f t="shared" si="245"/>
        <v/>
      </c>
      <c r="F3840" t="str">
        <f t="shared" si="246"/>
        <v/>
      </c>
      <c r="G3840" t="str">
        <f t="shared" si="247"/>
        <v/>
      </c>
      <c r="H3840" t="str">
        <f t="shared" si="248"/>
        <v/>
      </c>
    </row>
    <row r="3841" spans="1:8" x14ac:dyDescent="0.3">
      <c r="A3841" s="1">
        <v>127.9333</v>
      </c>
      <c r="B3841" s="1">
        <v>0.10713350000000001</v>
      </c>
      <c r="C3841">
        <v>1.6683335000000001E-2</v>
      </c>
      <c r="D3841">
        <v>0.1</v>
      </c>
      <c r="E3841" t="str">
        <f t="shared" si="245"/>
        <v/>
      </c>
      <c r="F3841" t="str">
        <f t="shared" si="246"/>
        <v/>
      </c>
      <c r="G3841" t="str">
        <f t="shared" si="247"/>
        <v/>
      </c>
      <c r="H3841" t="str">
        <f t="shared" si="248"/>
        <v/>
      </c>
    </row>
    <row r="3842" spans="1:8" x14ac:dyDescent="0.3">
      <c r="A3842" s="1">
        <v>127.9667</v>
      </c>
      <c r="B3842" s="1">
        <v>0.11141810000000001</v>
      </c>
      <c r="C3842">
        <v>1.6683335000000001E-2</v>
      </c>
      <c r="D3842">
        <v>0.1</v>
      </c>
      <c r="E3842" t="str">
        <f t="shared" si="245"/>
        <v/>
      </c>
      <c r="F3842" t="str">
        <f t="shared" si="246"/>
        <v/>
      </c>
      <c r="G3842" t="str">
        <f t="shared" si="247"/>
        <v/>
      </c>
      <c r="H3842" t="str">
        <f t="shared" si="248"/>
        <v/>
      </c>
    </row>
    <row r="3843" spans="1:8" x14ac:dyDescent="0.3">
      <c r="A3843" s="1">
        <v>128</v>
      </c>
      <c r="B3843" s="1">
        <v>0.1126751</v>
      </c>
      <c r="C3843">
        <v>1.6683335000000001E-2</v>
      </c>
      <c r="D3843">
        <v>0.1</v>
      </c>
      <c r="E3843">
        <f t="shared" si="245"/>
        <v>128</v>
      </c>
      <c r="F3843">
        <f t="shared" si="246"/>
        <v>0.1126751</v>
      </c>
      <c r="G3843" t="str">
        <f t="shared" si="247"/>
        <v/>
      </c>
      <c r="H3843" t="str">
        <f t="shared" si="248"/>
        <v/>
      </c>
    </row>
    <row r="3844" spans="1:8" x14ac:dyDescent="0.3">
      <c r="A3844" s="1">
        <v>128.0333</v>
      </c>
      <c r="B3844" s="1">
        <v>0.1125068</v>
      </c>
      <c r="C3844">
        <v>1.6683335000000001E-2</v>
      </c>
      <c r="D3844">
        <v>0.1</v>
      </c>
      <c r="E3844" t="str">
        <f t="shared" si="245"/>
        <v/>
      </c>
      <c r="F3844" t="str">
        <f t="shared" si="246"/>
        <v/>
      </c>
      <c r="G3844" t="str">
        <f t="shared" si="247"/>
        <v/>
      </c>
      <c r="H3844" t="str">
        <f t="shared" si="248"/>
        <v/>
      </c>
    </row>
    <row r="3845" spans="1:8" x14ac:dyDescent="0.3">
      <c r="A3845" s="1">
        <v>128.0667</v>
      </c>
      <c r="B3845" s="1">
        <v>0.11247649999999999</v>
      </c>
      <c r="C3845">
        <v>1.6683335000000001E-2</v>
      </c>
      <c r="D3845">
        <v>0.1</v>
      </c>
      <c r="E3845" t="str">
        <f t="shared" ref="E3845:E3908" si="249">IF(AND(B3845&gt;B3844, B3845&gt;B3846), A3845, "")</f>
        <v/>
      </c>
      <c r="F3845" t="str">
        <f t="shared" ref="F3845:F3908" si="250">IF(AND(B3845&gt;B3844, B3845&gt;B3846), B3845, "")</f>
        <v/>
      </c>
      <c r="G3845" t="str">
        <f t="shared" ref="G3845:G3908" si="251">IF(AND(B3845&lt;B3844, B3845&lt;B3846), A3846, "")</f>
        <v/>
      </c>
      <c r="H3845" t="str">
        <f t="shared" ref="H3845:H3908" si="252">IF(AND(B3845&lt;B3844, B3845&lt;B3846), B3846, "")</f>
        <v/>
      </c>
    </row>
    <row r="3846" spans="1:8" x14ac:dyDescent="0.3">
      <c r="A3846" s="1">
        <v>128.1</v>
      </c>
      <c r="B3846" s="1">
        <v>0.1100254</v>
      </c>
      <c r="C3846">
        <v>1.6683335000000001E-2</v>
      </c>
      <c r="D3846">
        <v>0.1</v>
      </c>
      <c r="E3846" t="str">
        <f t="shared" si="249"/>
        <v/>
      </c>
      <c r="F3846" t="str">
        <f t="shared" si="250"/>
        <v/>
      </c>
      <c r="G3846" t="str">
        <f t="shared" si="251"/>
        <v/>
      </c>
      <c r="H3846" t="str">
        <f t="shared" si="252"/>
        <v/>
      </c>
    </row>
    <row r="3847" spans="1:8" x14ac:dyDescent="0.3">
      <c r="A3847" s="1">
        <v>128.13329999999999</v>
      </c>
      <c r="B3847" s="1">
        <v>9.4101859999999996E-2</v>
      </c>
      <c r="C3847">
        <v>1.6683335000000001E-2</v>
      </c>
      <c r="D3847">
        <v>0.1</v>
      </c>
      <c r="E3847" t="str">
        <f t="shared" si="249"/>
        <v/>
      </c>
      <c r="F3847" t="str">
        <f t="shared" si="250"/>
        <v/>
      </c>
      <c r="G3847" t="str">
        <f t="shared" si="251"/>
        <v/>
      </c>
      <c r="H3847" t="str">
        <f t="shared" si="252"/>
        <v/>
      </c>
    </row>
    <row r="3848" spans="1:8" x14ac:dyDescent="0.3">
      <c r="A3848" s="1">
        <v>128.16669999999999</v>
      </c>
      <c r="B3848" s="1">
        <v>8.6496119999999996E-2</v>
      </c>
      <c r="C3848">
        <v>1.6683335000000001E-2</v>
      </c>
      <c r="D3848">
        <v>0.1</v>
      </c>
      <c r="E3848" t="str">
        <f t="shared" si="249"/>
        <v/>
      </c>
      <c r="F3848" t="str">
        <f t="shared" si="250"/>
        <v/>
      </c>
      <c r="G3848" t="str">
        <f t="shared" si="251"/>
        <v/>
      </c>
      <c r="H3848" t="str">
        <f t="shared" si="252"/>
        <v/>
      </c>
    </row>
    <row r="3849" spans="1:8" x14ac:dyDescent="0.3">
      <c r="A3849" s="1">
        <v>128.19999999999999</v>
      </c>
      <c r="B3849" s="1">
        <v>7.8489180000000006E-2</v>
      </c>
      <c r="C3849">
        <v>1.6683335000000001E-2</v>
      </c>
      <c r="D3849">
        <v>0.1</v>
      </c>
      <c r="E3849" t="str">
        <f t="shared" si="249"/>
        <v/>
      </c>
      <c r="F3849" t="str">
        <f t="shared" si="250"/>
        <v/>
      </c>
      <c r="G3849" t="str">
        <f t="shared" si="251"/>
        <v/>
      </c>
      <c r="H3849" t="str">
        <f t="shared" si="252"/>
        <v/>
      </c>
    </row>
    <row r="3850" spans="1:8" x14ac:dyDescent="0.3">
      <c r="A3850" s="1">
        <v>128.23330000000001</v>
      </c>
      <c r="B3850" s="1">
        <v>6.7284960000000005E-2</v>
      </c>
      <c r="C3850">
        <v>1.6683335000000001E-2</v>
      </c>
      <c r="D3850">
        <v>0.1</v>
      </c>
      <c r="E3850" t="str">
        <f t="shared" si="249"/>
        <v/>
      </c>
      <c r="F3850" t="str">
        <f t="shared" si="250"/>
        <v/>
      </c>
      <c r="G3850" t="str">
        <f t="shared" si="251"/>
        <v/>
      </c>
      <c r="H3850" t="str">
        <f t="shared" si="252"/>
        <v/>
      </c>
    </row>
    <row r="3851" spans="1:8" x14ac:dyDescent="0.3">
      <c r="A3851" s="1">
        <v>128.26669999999999</v>
      </c>
      <c r="B3851" s="1">
        <v>4.1902450000000001E-2</v>
      </c>
      <c r="C3851">
        <v>1.6683335000000001E-2</v>
      </c>
      <c r="D3851">
        <v>0.1</v>
      </c>
      <c r="E3851" t="str">
        <f t="shared" si="249"/>
        <v/>
      </c>
      <c r="F3851" t="str">
        <f t="shared" si="250"/>
        <v/>
      </c>
      <c r="G3851" t="str">
        <f t="shared" si="251"/>
        <v/>
      </c>
      <c r="H3851" t="str">
        <f t="shared" si="252"/>
        <v/>
      </c>
    </row>
    <row r="3852" spans="1:8" x14ac:dyDescent="0.3">
      <c r="A3852" s="1">
        <v>128.30000000000001</v>
      </c>
      <c r="B3852" s="1">
        <v>2.7155789999999999E-2</v>
      </c>
      <c r="C3852">
        <v>1.6683335000000001E-2</v>
      </c>
      <c r="D3852">
        <v>0.1</v>
      </c>
      <c r="E3852" t="str">
        <f t="shared" si="249"/>
        <v/>
      </c>
      <c r="F3852" t="str">
        <f t="shared" si="250"/>
        <v/>
      </c>
      <c r="G3852" t="str">
        <f t="shared" si="251"/>
        <v/>
      </c>
      <c r="H3852" t="str">
        <f t="shared" si="252"/>
        <v/>
      </c>
    </row>
    <row r="3853" spans="1:8" x14ac:dyDescent="0.3">
      <c r="A3853" s="1">
        <v>128.33330000000001</v>
      </c>
      <c r="B3853" s="1">
        <v>7.8570729999999991E-3</v>
      </c>
      <c r="C3853">
        <v>1.6683335000000001E-2</v>
      </c>
      <c r="D3853">
        <v>0.1</v>
      </c>
      <c r="E3853" t="str">
        <f t="shared" si="249"/>
        <v/>
      </c>
      <c r="F3853" t="str">
        <f t="shared" si="250"/>
        <v/>
      </c>
      <c r="G3853" t="str">
        <f t="shared" si="251"/>
        <v/>
      </c>
      <c r="H3853" t="str">
        <f t="shared" si="252"/>
        <v/>
      </c>
    </row>
    <row r="3854" spans="1:8" x14ac:dyDescent="0.3">
      <c r="A3854" s="1">
        <v>128.36670000000001</v>
      </c>
      <c r="B3854" s="1">
        <v>-3.4838529999999999E-4</v>
      </c>
      <c r="C3854">
        <v>1.6683335000000001E-2</v>
      </c>
      <c r="D3854">
        <v>0.1</v>
      </c>
      <c r="E3854" t="str">
        <f t="shared" si="249"/>
        <v/>
      </c>
      <c r="F3854" t="str">
        <f t="shared" si="250"/>
        <v/>
      </c>
      <c r="G3854" t="str">
        <f t="shared" si="251"/>
        <v/>
      </c>
      <c r="H3854" t="str">
        <f t="shared" si="252"/>
        <v/>
      </c>
    </row>
    <row r="3855" spans="1:8" x14ac:dyDescent="0.3">
      <c r="A3855" s="1">
        <v>128.4</v>
      </c>
      <c r="B3855" s="1">
        <v>-2.1799639999999999E-2</v>
      </c>
      <c r="C3855">
        <v>1.6683335000000001E-2</v>
      </c>
      <c r="D3855">
        <v>0.1</v>
      </c>
      <c r="E3855" t="str">
        <f t="shared" si="249"/>
        <v/>
      </c>
      <c r="F3855" t="str">
        <f t="shared" si="250"/>
        <v/>
      </c>
      <c r="G3855" t="str">
        <f t="shared" si="251"/>
        <v/>
      </c>
      <c r="H3855" t="str">
        <f t="shared" si="252"/>
        <v/>
      </c>
    </row>
    <row r="3856" spans="1:8" x14ac:dyDescent="0.3">
      <c r="A3856" s="1">
        <v>128.4333</v>
      </c>
      <c r="B3856" s="1">
        <v>-4.2970969999999997E-2</v>
      </c>
      <c r="C3856">
        <v>1.6683335000000001E-2</v>
      </c>
      <c r="D3856">
        <v>0.1</v>
      </c>
      <c r="E3856" t="str">
        <f t="shared" si="249"/>
        <v/>
      </c>
      <c r="F3856" t="str">
        <f t="shared" si="250"/>
        <v/>
      </c>
      <c r="G3856" t="str">
        <f t="shared" si="251"/>
        <v/>
      </c>
      <c r="H3856" t="str">
        <f t="shared" si="252"/>
        <v/>
      </c>
    </row>
    <row r="3857" spans="1:8" x14ac:dyDescent="0.3">
      <c r="A3857" s="1">
        <v>128.4667</v>
      </c>
      <c r="B3857" s="1">
        <v>-5.3578960000000002E-2</v>
      </c>
      <c r="C3857">
        <v>1.6683335000000001E-2</v>
      </c>
      <c r="D3857">
        <v>0.1</v>
      </c>
      <c r="E3857" t="str">
        <f t="shared" si="249"/>
        <v/>
      </c>
      <c r="F3857" t="str">
        <f t="shared" si="250"/>
        <v/>
      </c>
      <c r="G3857" t="str">
        <f t="shared" si="251"/>
        <v/>
      </c>
      <c r="H3857" t="str">
        <f t="shared" si="252"/>
        <v/>
      </c>
    </row>
    <row r="3858" spans="1:8" x14ac:dyDescent="0.3">
      <c r="A3858" s="1">
        <v>128.5</v>
      </c>
      <c r="B3858" s="1">
        <v>-6.2999609999999998E-2</v>
      </c>
      <c r="C3858">
        <v>1.6683335000000001E-2</v>
      </c>
      <c r="D3858">
        <v>0.1</v>
      </c>
      <c r="E3858" t="str">
        <f t="shared" si="249"/>
        <v/>
      </c>
      <c r="F3858" t="str">
        <f t="shared" si="250"/>
        <v/>
      </c>
      <c r="G3858" t="str">
        <f t="shared" si="251"/>
        <v/>
      </c>
      <c r="H3858" t="str">
        <f t="shared" si="252"/>
        <v/>
      </c>
    </row>
    <row r="3859" spans="1:8" x14ac:dyDescent="0.3">
      <c r="A3859" s="1">
        <v>128.5333</v>
      </c>
      <c r="B3859" s="1">
        <v>-8.1000320000000001E-2</v>
      </c>
      <c r="C3859">
        <v>1.6683335000000001E-2</v>
      </c>
      <c r="D3859">
        <v>0.1</v>
      </c>
      <c r="E3859" t="str">
        <f t="shared" si="249"/>
        <v/>
      </c>
      <c r="F3859" t="str">
        <f t="shared" si="250"/>
        <v/>
      </c>
      <c r="G3859" t="str">
        <f t="shared" si="251"/>
        <v/>
      </c>
      <c r="H3859" t="str">
        <f t="shared" si="252"/>
        <v/>
      </c>
    </row>
    <row r="3860" spans="1:8" x14ac:dyDescent="0.3">
      <c r="A3860" s="1">
        <v>128.5667</v>
      </c>
      <c r="B3860" s="1">
        <v>-8.7492219999999996E-2</v>
      </c>
      <c r="C3860">
        <v>1.6683335000000001E-2</v>
      </c>
      <c r="D3860">
        <v>0.1</v>
      </c>
      <c r="E3860" t="str">
        <f t="shared" si="249"/>
        <v/>
      </c>
      <c r="F3860" t="str">
        <f t="shared" si="250"/>
        <v/>
      </c>
      <c r="G3860" t="str">
        <f t="shared" si="251"/>
        <v/>
      </c>
      <c r="H3860" t="str">
        <f t="shared" si="252"/>
        <v/>
      </c>
    </row>
    <row r="3861" spans="1:8" x14ac:dyDescent="0.3">
      <c r="A3861" s="1">
        <v>128.6</v>
      </c>
      <c r="B3861" s="1">
        <v>-9.7445039999999997E-2</v>
      </c>
      <c r="C3861">
        <v>1.6683335000000001E-2</v>
      </c>
      <c r="D3861">
        <v>0.1</v>
      </c>
      <c r="E3861" t="str">
        <f t="shared" si="249"/>
        <v/>
      </c>
      <c r="F3861" t="str">
        <f t="shared" si="250"/>
        <v/>
      </c>
      <c r="G3861" t="str">
        <f t="shared" si="251"/>
        <v/>
      </c>
      <c r="H3861" t="str">
        <f t="shared" si="252"/>
        <v/>
      </c>
    </row>
    <row r="3862" spans="1:8" x14ac:dyDescent="0.3">
      <c r="A3862" s="1">
        <v>128.63329999999999</v>
      </c>
      <c r="B3862" s="1">
        <v>-0.10359260000000001</v>
      </c>
      <c r="C3862">
        <v>1.6683335000000001E-2</v>
      </c>
      <c r="D3862">
        <v>0.1</v>
      </c>
      <c r="E3862" t="str">
        <f t="shared" si="249"/>
        <v/>
      </c>
      <c r="F3862" t="str">
        <f t="shared" si="250"/>
        <v/>
      </c>
      <c r="G3862" t="str">
        <f t="shared" si="251"/>
        <v/>
      </c>
      <c r="H3862" t="str">
        <f t="shared" si="252"/>
        <v/>
      </c>
    </row>
    <row r="3863" spans="1:8" x14ac:dyDescent="0.3">
      <c r="A3863" s="1">
        <v>128.66669999999999</v>
      </c>
      <c r="B3863" s="1">
        <v>-0.1052095</v>
      </c>
      <c r="C3863">
        <v>1.6683335000000001E-2</v>
      </c>
      <c r="D3863">
        <v>0.1</v>
      </c>
      <c r="E3863" t="str">
        <f t="shared" si="249"/>
        <v/>
      </c>
      <c r="F3863" t="str">
        <f t="shared" si="250"/>
        <v/>
      </c>
      <c r="G3863">
        <f t="shared" si="251"/>
        <v>128.69999999999999</v>
      </c>
      <c r="H3863">
        <f t="shared" si="252"/>
        <v>-0.10166360000000001</v>
      </c>
    </row>
    <row r="3864" spans="1:8" x14ac:dyDescent="0.3">
      <c r="A3864" s="1">
        <v>128.69999999999999</v>
      </c>
      <c r="B3864" s="1">
        <v>-0.10166360000000001</v>
      </c>
      <c r="C3864">
        <v>1.6683335000000001E-2</v>
      </c>
      <c r="D3864">
        <v>0.1</v>
      </c>
      <c r="E3864" t="str">
        <f t="shared" si="249"/>
        <v/>
      </c>
      <c r="F3864" t="str">
        <f t="shared" si="250"/>
        <v/>
      </c>
      <c r="G3864" t="str">
        <f t="shared" si="251"/>
        <v/>
      </c>
      <c r="H3864" t="str">
        <f t="shared" si="252"/>
        <v/>
      </c>
    </row>
    <row r="3865" spans="1:8" x14ac:dyDescent="0.3">
      <c r="A3865" s="1">
        <v>128.73330000000001</v>
      </c>
      <c r="B3865" s="1">
        <v>-9.377489E-2</v>
      </c>
      <c r="C3865">
        <v>1.6683335000000001E-2</v>
      </c>
      <c r="D3865">
        <v>0.1</v>
      </c>
      <c r="E3865" t="str">
        <f t="shared" si="249"/>
        <v/>
      </c>
      <c r="F3865" t="str">
        <f t="shared" si="250"/>
        <v/>
      </c>
      <c r="G3865" t="str">
        <f t="shared" si="251"/>
        <v/>
      </c>
      <c r="H3865" t="str">
        <f t="shared" si="252"/>
        <v/>
      </c>
    </row>
    <row r="3866" spans="1:8" x14ac:dyDescent="0.3">
      <c r="A3866" s="1">
        <v>128.76669999999999</v>
      </c>
      <c r="B3866" s="1">
        <v>-8.1493239999999995E-2</v>
      </c>
      <c r="C3866">
        <v>1.6683335000000001E-2</v>
      </c>
      <c r="D3866">
        <v>0.1</v>
      </c>
      <c r="E3866" t="str">
        <f t="shared" si="249"/>
        <v/>
      </c>
      <c r="F3866" t="str">
        <f t="shared" si="250"/>
        <v/>
      </c>
      <c r="G3866" t="str">
        <f t="shared" si="251"/>
        <v/>
      </c>
      <c r="H3866" t="str">
        <f t="shared" si="252"/>
        <v/>
      </c>
    </row>
    <row r="3867" spans="1:8" x14ac:dyDescent="0.3">
      <c r="A3867" s="1">
        <v>128.80000000000001</v>
      </c>
      <c r="B3867" s="1">
        <v>-7.6120960000000001E-2</v>
      </c>
      <c r="C3867">
        <v>1.6683335000000001E-2</v>
      </c>
      <c r="D3867">
        <v>0.1</v>
      </c>
      <c r="E3867" t="str">
        <f t="shared" si="249"/>
        <v/>
      </c>
      <c r="F3867" t="str">
        <f t="shared" si="250"/>
        <v/>
      </c>
      <c r="G3867" t="str">
        <f t="shared" si="251"/>
        <v/>
      </c>
      <c r="H3867" t="str">
        <f t="shared" si="252"/>
        <v/>
      </c>
    </row>
    <row r="3868" spans="1:8" x14ac:dyDescent="0.3">
      <c r="A3868" s="1">
        <v>128.83330000000001</v>
      </c>
      <c r="B3868" s="1">
        <v>-5.8873479999999999E-2</v>
      </c>
      <c r="C3868">
        <v>1.6683335000000001E-2</v>
      </c>
      <c r="D3868">
        <v>0.1</v>
      </c>
      <c r="E3868" t="str">
        <f t="shared" si="249"/>
        <v/>
      </c>
      <c r="F3868" t="str">
        <f t="shared" si="250"/>
        <v/>
      </c>
      <c r="G3868" t="str">
        <f t="shared" si="251"/>
        <v/>
      </c>
      <c r="H3868" t="str">
        <f t="shared" si="252"/>
        <v/>
      </c>
    </row>
    <row r="3869" spans="1:8" x14ac:dyDescent="0.3">
      <c r="A3869" s="1">
        <v>128.86670000000001</v>
      </c>
      <c r="B3869" s="1">
        <v>-4.7441789999999998E-2</v>
      </c>
      <c r="C3869">
        <v>1.6683335000000001E-2</v>
      </c>
      <c r="D3869">
        <v>0.1</v>
      </c>
      <c r="E3869" t="str">
        <f t="shared" si="249"/>
        <v/>
      </c>
      <c r="F3869" t="str">
        <f t="shared" si="250"/>
        <v/>
      </c>
      <c r="G3869" t="str">
        <f t="shared" si="251"/>
        <v/>
      </c>
      <c r="H3869" t="str">
        <f t="shared" si="252"/>
        <v/>
      </c>
    </row>
    <row r="3870" spans="1:8" x14ac:dyDescent="0.3">
      <c r="A3870" s="1">
        <v>128.9</v>
      </c>
      <c r="B3870" s="1">
        <v>-3.6411399999999997E-2</v>
      </c>
      <c r="C3870">
        <v>1.6683335000000001E-2</v>
      </c>
      <c r="D3870">
        <v>0.1</v>
      </c>
      <c r="E3870" t="str">
        <f t="shared" si="249"/>
        <v/>
      </c>
      <c r="F3870" t="str">
        <f t="shared" si="250"/>
        <v/>
      </c>
      <c r="G3870" t="str">
        <f t="shared" si="251"/>
        <v/>
      </c>
      <c r="H3870" t="str">
        <f t="shared" si="252"/>
        <v/>
      </c>
    </row>
    <row r="3871" spans="1:8" x14ac:dyDescent="0.3">
      <c r="A3871" s="1">
        <v>128.9333</v>
      </c>
      <c r="B3871" s="1">
        <v>-1.578775E-2</v>
      </c>
      <c r="C3871">
        <v>1.6683335000000001E-2</v>
      </c>
      <c r="D3871">
        <v>0.1</v>
      </c>
      <c r="E3871" t="str">
        <f t="shared" si="249"/>
        <v/>
      </c>
      <c r="F3871" t="str">
        <f t="shared" si="250"/>
        <v/>
      </c>
      <c r="G3871" t="str">
        <f t="shared" si="251"/>
        <v/>
      </c>
      <c r="H3871" t="str">
        <f t="shared" si="252"/>
        <v/>
      </c>
    </row>
    <row r="3872" spans="1:8" x14ac:dyDescent="0.3">
      <c r="A3872" s="1">
        <v>128.9667</v>
      </c>
      <c r="B3872" s="1">
        <v>5.0939679999999999E-3</v>
      </c>
      <c r="C3872">
        <v>1.6683335000000001E-2</v>
      </c>
      <c r="D3872">
        <v>0.1</v>
      </c>
      <c r="E3872" t="str">
        <f t="shared" si="249"/>
        <v/>
      </c>
      <c r="F3872" t="str">
        <f t="shared" si="250"/>
        <v/>
      </c>
      <c r="G3872" t="str">
        <f t="shared" si="251"/>
        <v/>
      </c>
      <c r="H3872" t="str">
        <f t="shared" si="252"/>
        <v/>
      </c>
    </row>
    <row r="3873" spans="1:8" x14ac:dyDescent="0.3">
      <c r="A3873" s="1">
        <v>129</v>
      </c>
      <c r="B3873" s="1">
        <v>1.4170759999999999E-2</v>
      </c>
      <c r="C3873">
        <v>1.6683335000000001E-2</v>
      </c>
      <c r="D3873">
        <v>0.1</v>
      </c>
      <c r="E3873" t="str">
        <f t="shared" si="249"/>
        <v/>
      </c>
      <c r="F3873" t="str">
        <f t="shared" si="250"/>
        <v/>
      </c>
      <c r="G3873" t="str">
        <f t="shared" si="251"/>
        <v/>
      </c>
      <c r="H3873" t="str">
        <f t="shared" si="252"/>
        <v/>
      </c>
    </row>
    <row r="3874" spans="1:8" x14ac:dyDescent="0.3">
      <c r="A3874" s="1">
        <v>129.0333</v>
      </c>
      <c r="B3874" s="1">
        <v>2.970304E-2</v>
      </c>
      <c r="C3874">
        <v>1.6683335000000001E-2</v>
      </c>
      <c r="D3874">
        <v>0.1</v>
      </c>
      <c r="E3874" t="str">
        <f t="shared" si="249"/>
        <v/>
      </c>
      <c r="F3874" t="str">
        <f t="shared" si="250"/>
        <v/>
      </c>
      <c r="G3874" t="str">
        <f t="shared" si="251"/>
        <v/>
      </c>
      <c r="H3874" t="str">
        <f t="shared" si="252"/>
        <v/>
      </c>
    </row>
    <row r="3875" spans="1:8" x14ac:dyDescent="0.3">
      <c r="A3875" s="1">
        <v>129.0667</v>
      </c>
      <c r="B3875" s="1">
        <v>4.674097E-2</v>
      </c>
      <c r="C3875">
        <v>1.6683335000000001E-2</v>
      </c>
      <c r="D3875">
        <v>0.1</v>
      </c>
      <c r="E3875" t="str">
        <f t="shared" si="249"/>
        <v/>
      </c>
      <c r="F3875" t="str">
        <f t="shared" si="250"/>
        <v/>
      </c>
      <c r="G3875" t="str">
        <f t="shared" si="251"/>
        <v/>
      </c>
      <c r="H3875" t="str">
        <f t="shared" si="252"/>
        <v/>
      </c>
    </row>
    <row r="3876" spans="1:8" x14ac:dyDescent="0.3">
      <c r="A3876" s="1">
        <v>129.1</v>
      </c>
      <c r="B3876" s="1">
        <v>5.8019000000000001E-2</v>
      </c>
      <c r="C3876">
        <v>1.6683335000000001E-2</v>
      </c>
      <c r="D3876">
        <v>0.1</v>
      </c>
      <c r="E3876" t="str">
        <f t="shared" si="249"/>
        <v/>
      </c>
      <c r="F3876" t="str">
        <f t="shared" si="250"/>
        <v/>
      </c>
      <c r="G3876" t="str">
        <f t="shared" si="251"/>
        <v/>
      </c>
      <c r="H3876" t="str">
        <f t="shared" si="252"/>
        <v/>
      </c>
    </row>
    <row r="3877" spans="1:8" x14ac:dyDescent="0.3">
      <c r="A3877" s="1">
        <v>129.13329999999999</v>
      </c>
      <c r="B3877" s="1">
        <v>8.0143889999999995E-2</v>
      </c>
      <c r="C3877">
        <v>1.6683335000000001E-2</v>
      </c>
      <c r="D3877">
        <v>0.1</v>
      </c>
      <c r="E3877" t="str">
        <f t="shared" si="249"/>
        <v/>
      </c>
      <c r="F3877" t="str">
        <f t="shared" si="250"/>
        <v/>
      </c>
      <c r="G3877" t="str">
        <f t="shared" si="251"/>
        <v/>
      </c>
      <c r="H3877" t="str">
        <f t="shared" si="252"/>
        <v/>
      </c>
    </row>
    <row r="3878" spans="1:8" x14ac:dyDescent="0.3">
      <c r="A3878" s="1">
        <v>129.16669999999999</v>
      </c>
      <c r="B3878" s="1">
        <v>8.7561059999999996E-2</v>
      </c>
      <c r="C3878">
        <v>1.6683335000000001E-2</v>
      </c>
      <c r="D3878">
        <v>0.1</v>
      </c>
      <c r="E3878" t="str">
        <f t="shared" si="249"/>
        <v/>
      </c>
      <c r="F3878" t="str">
        <f t="shared" si="250"/>
        <v/>
      </c>
      <c r="G3878" t="str">
        <f t="shared" si="251"/>
        <v/>
      </c>
      <c r="H3878" t="str">
        <f t="shared" si="252"/>
        <v/>
      </c>
    </row>
    <row r="3879" spans="1:8" x14ac:dyDescent="0.3">
      <c r="A3879" s="1">
        <v>129.19999999999999</v>
      </c>
      <c r="B3879" s="1">
        <v>9.2422649999999995E-2</v>
      </c>
      <c r="C3879">
        <v>1.6683335000000001E-2</v>
      </c>
      <c r="D3879">
        <v>0.1</v>
      </c>
      <c r="E3879" t="str">
        <f t="shared" si="249"/>
        <v/>
      </c>
      <c r="F3879" t="str">
        <f t="shared" si="250"/>
        <v/>
      </c>
      <c r="G3879" t="str">
        <f t="shared" si="251"/>
        <v/>
      </c>
      <c r="H3879" t="str">
        <f t="shared" si="252"/>
        <v/>
      </c>
    </row>
    <row r="3880" spans="1:8" x14ac:dyDescent="0.3">
      <c r="A3880" s="1">
        <v>129.23330000000001</v>
      </c>
      <c r="B3880" s="1">
        <v>0.10886750000000001</v>
      </c>
      <c r="C3880">
        <v>1.6683335000000001E-2</v>
      </c>
      <c r="D3880">
        <v>0.1</v>
      </c>
      <c r="E3880" t="str">
        <f t="shared" si="249"/>
        <v/>
      </c>
      <c r="F3880" t="str">
        <f t="shared" si="250"/>
        <v/>
      </c>
      <c r="G3880" t="str">
        <f t="shared" si="251"/>
        <v/>
      </c>
      <c r="H3880" t="str">
        <f t="shared" si="252"/>
        <v/>
      </c>
    </row>
    <row r="3881" spans="1:8" x14ac:dyDescent="0.3">
      <c r="A3881" s="1">
        <v>129.26669999999999</v>
      </c>
      <c r="B3881" s="1">
        <v>0.11100409999999999</v>
      </c>
      <c r="C3881">
        <v>1.6683335000000001E-2</v>
      </c>
      <c r="D3881">
        <v>0.1</v>
      </c>
      <c r="E3881" t="str">
        <f t="shared" si="249"/>
        <v/>
      </c>
      <c r="F3881" t="str">
        <f t="shared" si="250"/>
        <v/>
      </c>
      <c r="G3881" t="str">
        <f t="shared" si="251"/>
        <v/>
      </c>
      <c r="H3881" t="str">
        <f t="shared" si="252"/>
        <v/>
      </c>
    </row>
    <row r="3882" spans="1:8" x14ac:dyDescent="0.3">
      <c r="A3882" s="1">
        <v>129.30000000000001</v>
      </c>
      <c r="B3882" s="1">
        <v>0.11186989999999999</v>
      </c>
      <c r="C3882">
        <v>1.6683335000000001E-2</v>
      </c>
      <c r="D3882">
        <v>0.1</v>
      </c>
      <c r="E3882">
        <f t="shared" si="249"/>
        <v>129.30000000000001</v>
      </c>
      <c r="F3882">
        <f t="shared" si="250"/>
        <v>0.11186989999999999</v>
      </c>
      <c r="G3882" t="str">
        <f t="shared" si="251"/>
        <v/>
      </c>
      <c r="H3882" t="str">
        <f t="shared" si="252"/>
        <v/>
      </c>
    </row>
    <row r="3883" spans="1:8" x14ac:dyDescent="0.3">
      <c r="A3883" s="1">
        <v>129.33330000000001</v>
      </c>
      <c r="B3883" s="1">
        <v>0.1098133</v>
      </c>
      <c r="C3883">
        <v>1.6683335000000001E-2</v>
      </c>
      <c r="D3883">
        <v>0.1</v>
      </c>
      <c r="E3883" t="str">
        <f t="shared" si="249"/>
        <v/>
      </c>
      <c r="F3883" t="str">
        <f t="shared" si="250"/>
        <v/>
      </c>
      <c r="G3883" t="str">
        <f t="shared" si="251"/>
        <v/>
      </c>
      <c r="H3883" t="str">
        <f t="shared" si="252"/>
        <v/>
      </c>
    </row>
    <row r="3884" spans="1:8" x14ac:dyDescent="0.3">
      <c r="A3884" s="1">
        <v>129.36670000000001</v>
      </c>
      <c r="B3884" s="1">
        <v>0.10886999999999999</v>
      </c>
      <c r="C3884">
        <v>1.6683335000000001E-2</v>
      </c>
      <c r="D3884">
        <v>0.1</v>
      </c>
      <c r="E3884" t="str">
        <f t="shared" si="249"/>
        <v/>
      </c>
      <c r="F3884" t="str">
        <f t="shared" si="250"/>
        <v/>
      </c>
      <c r="G3884" t="str">
        <f t="shared" si="251"/>
        <v/>
      </c>
      <c r="H3884" t="str">
        <f t="shared" si="252"/>
        <v/>
      </c>
    </row>
    <row r="3885" spans="1:8" x14ac:dyDescent="0.3">
      <c r="A3885" s="1">
        <v>129.4</v>
      </c>
      <c r="B3885" s="1">
        <v>0.10334840000000001</v>
      </c>
      <c r="C3885">
        <v>1.6683335000000001E-2</v>
      </c>
      <c r="D3885">
        <v>0.1</v>
      </c>
      <c r="E3885" t="str">
        <f t="shared" si="249"/>
        <v/>
      </c>
      <c r="F3885" t="str">
        <f t="shared" si="250"/>
        <v/>
      </c>
      <c r="G3885" t="str">
        <f t="shared" si="251"/>
        <v/>
      </c>
      <c r="H3885" t="str">
        <f t="shared" si="252"/>
        <v/>
      </c>
    </row>
    <row r="3886" spans="1:8" x14ac:dyDescent="0.3">
      <c r="A3886" s="1">
        <v>129.4333</v>
      </c>
      <c r="B3886" s="1">
        <v>8.6074529999999996E-2</v>
      </c>
      <c r="C3886">
        <v>1.6683335000000001E-2</v>
      </c>
      <c r="D3886">
        <v>0.1</v>
      </c>
      <c r="E3886" t="str">
        <f t="shared" si="249"/>
        <v/>
      </c>
      <c r="F3886" t="str">
        <f t="shared" si="250"/>
        <v/>
      </c>
      <c r="G3886" t="str">
        <f t="shared" si="251"/>
        <v/>
      </c>
      <c r="H3886" t="str">
        <f t="shared" si="252"/>
        <v/>
      </c>
    </row>
    <row r="3887" spans="1:8" x14ac:dyDescent="0.3">
      <c r="A3887" s="1">
        <v>129.4667</v>
      </c>
      <c r="B3887" s="1">
        <v>7.8454499999999996E-2</v>
      </c>
      <c r="C3887">
        <v>1.6683335000000001E-2</v>
      </c>
      <c r="D3887">
        <v>0.1</v>
      </c>
      <c r="E3887" t="str">
        <f t="shared" si="249"/>
        <v/>
      </c>
      <c r="F3887" t="str">
        <f t="shared" si="250"/>
        <v/>
      </c>
      <c r="G3887" t="str">
        <f t="shared" si="251"/>
        <v/>
      </c>
      <c r="H3887" t="str">
        <f t="shared" si="252"/>
        <v/>
      </c>
    </row>
    <row r="3888" spans="1:8" x14ac:dyDescent="0.3">
      <c r="A3888" s="1">
        <v>129.5</v>
      </c>
      <c r="B3888" s="1">
        <v>6.7597660000000004E-2</v>
      </c>
      <c r="C3888">
        <v>1.6683335000000001E-2</v>
      </c>
      <c r="D3888">
        <v>0.1</v>
      </c>
      <c r="E3888" t="str">
        <f t="shared" si="249"/>
        <v/>
      </c>
      <c r="F3888" t="str">
        <f t="shared" si="250"/>
        <v/>
      </c>
      <c r="G3888" t="str">
        <f t="shared" si="251"/>
        <v/>
      </c>
      <c r="H3888" t="str">
        <f t="shared" si="252"/>
        <v/>
      </c>
    </row>
    <row r="3889" spans="1:8" x14ac:dyDescent="0.3">
      <c r="A3889" s="1">
        <v>129.5333</v>
      </c>
      <c r="B3889" s="1">
        <v>5.3387810000000001E-2</v>
      </c>
      <c r="C3889">
        <v>1.6683335000000001E-2</v>
      </c>
      <c r="D3889">
        <v>0.1</v>
      </c>
      <c r="E3889" t="str">
        <f t="shared" si="249"/>
        <v/>
      </c>
      <c r="F3889" t="str">
        <f t="shared" si="250"/>
        <v/>
      </c>
      <c r="G3889" t="str">
        <f t="shared" si="251"/>
        <v/>
      </c>
      <c r="H3889" t="str">
        <f t="shared" si="252"/>
        <v/>
      </c>
    </row>
    <row r="3890" spans="1:8" x14ac:dyDescent="0.3">
      <c r="A3890" s="1">
        <v>129.5667</v>
      </c>
      <c r="B3890" s="1">
        <v>2.6491569999999999E-2</v>
      </c>
      <c r="C3890">
        <v>1.6683335000000001E-2</v>
      </c>
      <c r="D3890">
        <v>0.1</v>
      </c>
      <c r="E3890" t="str">
        <f t="shared" si="249"/>
        <v/>
      </c>
      <c r="F3890" t="str">
        <f t="shared" si="250"/>
        <v/>
      </c>
      <c r="G3890" t="str">
        <f t="shared" si="251"/>
        <v/>
      </c>
      <c r="H3890" t="str">
        <f t="shared" si="252"/>
        <v/>
      </c>
    </row>
    <row r="3891" spans="1:8" x14ac:dyDescent="0.3">
      <c r="A3891" s="1">
        <v>129.6</v>
      </c>
      <c r="B3891" s="1">
        <v>8.3663829999999998E-3</v>
      </c>
      <c r="C3891">
        <v>1.6683335000000001E-2</v>
      </c>
      <c r="D3891">
        <v>0.1</v>
      </c>
      <c r="E3891" t="str">
        <f t="shared" si="249"/>
        <v/>
      </c>
      <c r="F3891" t="str">
        <f t="shared" si="250"/>
        <v/>
      </c>
      <c r="G3891" t="str">
        <f t="shared" si="251"/>
        <v/>
      </c>
      <c r="H3891" t="str">
        <f t="shared" si="252"/>
        <v/>
      </c>
    </row>
    <row r="3892" spans="1:8" x14ac:dyDescent="0.3">
      <c r="A3892" s="1">
        <v>129.63329999999999</v>
      </c>
      <c r="B3892" s="1">
        <v>7.7144249999999996E-4</v>
      </c>
      <c r="C3892">
        <v>1.6683335000000001E-2</v>
      </c>
      <c r="D3892">
        <v>0.1</v>
      </c>
      <c r="E3892" t="str">
        <f t="shared" si="249"/>
        <v/>
      </c>
      <c r="F3892" t="str">
        <f t="shared" si="250"/>
        <v/>
      </c>
      <c r="G3892" t="str">
        <f t="shared" si="251"/>
        <v/>
      </c>
      <c r="H3892" t="str">
        <f t="shared" si="252"/>
        <v/>
      </c>
    </row>
    <row r="3893" spans="1:8" x14ac:dyDescent="0.3">
      <c r="A3893" s="1">
        <v>129.66669999999999</v>
      </c>
      <c r="B3893" s="1">
        <v>-1.900489E-2</v>
      </c>
      <c r="C3893">
        <v>1.6683335000000001E-2</v>
      </c>
      <c r="D3893">
        <v>0.1</v>
      </c>
      <c r="E3893" t="str">
        <f t="shared" si="249"/>
        <v/>
      </c>
      <c r="F3893" t="str">
        <f t="shared" si="250"/>
        <v/>
      </c>
      <c r="G3893" t="str">
        <f t="shared" si="251"/>
        <v/>
      </c>
      <c r="H3893" t="str">
        <f t="shared" si="252"/>
        <v/>
      </c>
    </row>
    <row r="3894" spans="1:8" x14ac:dyDescent="0.3">
      <c r="A3894" s="1">
        <v>129.69999999999999</v>
      </c>
      <c r="B3894" s="1">
        <v>-3.9739240000000002E-2</v>
      </c>
      <c r="C3894">
        <v>1.6683335000000001E-2</v>
      </c>
      <c r="D3894">
        <v>0.1</v>
      </c>
      <c r="E3894" t="str">
        <f t="shared" si="249"/>
        <v/>
      </c>
      <c r="F3894" t="str">
        <f t="shared" si="250"/>
        <v/>
      </c>
      <c r="G3894" t="str">
        <f t="shared" si="251"/>
        <v/>
      </c>
      <c r="H3894" t="str">
        <f t="shared" si="252"/>
        <v/>
      </c>
    </row>
    <row r="3895" spans="1:8" x14ac:dyDescent="0.3">
      <c r="A3895" s="1">
        <v>129.73330000000001</v>
      </c>
      <c r="B3895" s="1">
        <v>-5.1238249999999999E-2</v>
      </c>
      <c r="C3895">
        <v>1.6683335000000001E-2</v>
      </c>
      <c r="D3895">
        <v>0.1</v>
      </c>
      <c r="E3895" t="str">
        <f t="shared" si="249"/>
        <v/>
      </c>
      <c r="F3895" t="str">
        <f t="shared" si="250"/>
        <v/>
      </c>
      <c r="G3895" t="str">
        <f t="shared" si="251"/>
        <v/>
      </c>
      <c r="H3895" t="str">
        <f t="shared" si="252"/>
        <v/>
      </c>
    </row>
    <row r="3896" spans="1:8" x14ac:dyDescent="0.3">
      <c r="A3896" s="1">
        <v>129.76669999999999</v>
      </c>
      <c r="B3896" s="1">
        <v>-6.8144369999999996E-2</v>
      </c>
      <c r="C3896">
        <v>1.6683335000000001E-2</v>
      </c>
      <c r="D3896">
        <v>0.1</v>
      </c>
      <c r="E3896" t="str">
        <f t="shared" si="249"/>
        <v/>
      </c>
      <c r="F3896" t="str">
        <f t="shared" si="250"/>
        <v/>
      </c>
      <c r="G3896" t="str">
        <f t="shared" si="251"/>
        <v/>
      </c>
      <c r="H3896" t="str">
        <f t="shared" si="252"/>
        <v/>
      </c>
    </row>
    <row r="3897" spans="1:8" x14ac:dyDescent="0.3">
      <c r="A3897" s="1">
        <v>129.80000000000001</v>
      </c>
      <c r="B3897" s="1">
        <v>-7.6906059999999998E-2</v>
      </c>
      <c r="C3897">
        <v>1.6683335000000001E-2</v>
      </c>
      <c r="D3897">
        <v>0.1</v>
      </c>
      <c r="E3897" t="str">
        <f t="shared" si="249"/>
        <v/>
      </c>
      <c r="F3897" t="str">
        <f t="shared" si="250"/>
        <v/>
      </c>
      <c r="G3897" t="str">
        <f t="shared" si="251"/>
        <v/>
      </c>
      <c r="H3897" t="str">
        <f t="shared" si="252"/>
        <v/>
      </c>
    </row>
    <row r="3898" spans="1:8" x14ac:dyDescent="0.3">
      <c r="A3898" s="1">
        <v>129.83330000000001</v>
      </c>
      <c r="B3898" s="1">
        <v>-9.1651919999999998E-2</v>
      </c>
      <c r="C3898">
        <v>1.6683335000000001E-2</v>
      </c>
      <c r="D3898">
        <v>0.1</v>
      </c>
      <c r="E3898" t="str">
        <f t="shared" si="249"/>
        <v/>
      </c>
      <c r="F3898" t="str">
        <f t="shared" si="250"/>
        <v/>
      </c>
      <c r="G3898" t="str">
        <f t="shared" si="251"/>
        <v/>
      </c>
      <c r="H3898" t="str">
        <f t="shared" si="252"/>
        <v/>
      </c>
    </row>
    <row r="3899" spans="1:8" x14ac:dyDescent="0.3">
      <c r="A3899" s="1">
        <v>129.86670000000001</v>
      </c>
      <c r="B3899" s="1">
        <v>-9.2594529999999994E-2</v>
      </c>
      <c r="C3899">
        <v>1.6683335000000001E-2</v>
      </c>
      <c r="D3899">
        <v>0.1</v>
      </c>
      <c r="E3899" t="str">
        <f t="shared" si="249"/>
        <v/>
      </c>
      <c r="F3899" t="str">
        <f t="shared" si="250"/>
        <v/>
      </c>
      <c r="G3899" t="str">
        <f t="shared" si="251"/>
        <v/>
      </c>
      <c r="H3899" t="str">
        <f t="shared" si="252"/>
        <v/>
      </c>
    </row>
    <row r="3900" spans="1:8" x14ac:dyDescent="0.3">
      <c r="A3900" s="1">
        <v>129.9</v>
      </c>
      <c r="B3900" s="1">
        <v>-9.8082450000000002E-2</v>
      </c>
      <c r="C3900">
        <v>1.6683335000000001E-2</v>
      </c>
      <c r="D3900">
        <v>0.1</v>
      </c>
      <c r="E3900" t="str">
        <f t="shared" si="249"/>
        <v/>
      </c>
      <c r="F3900" t="str">
        <f t="shared" si="250"/>
        <v/>
      </c>
      <c r="G3900" t="str">
        <f t="shared" si="251"/>
        <v/>
      </c>
      <c r="H3900" t="str">
        <f t="shared" si="252"/>
        <v/>
      </c>
    </row>
    <row r="3901" spans="1:8" x14ac:dyDescent="0.3">
      <c r="A3901" s="1">
        <v>129.9333</v>
      </c>
      <c r="B3901" s="1">
        <v>-9.9466269999999996E-2</v>
      </c>
      <c r="C3901">
        <v>1.6683335000000001E-2</v>
      </c>
      <c r="D3901">
        <v>0.1</v>
      </c>
      <c r="E3901" t="str">
        <f t="shared" si="249"/>
        <v/>
      </c>
      <c r="F3901" t="str">
        <f t="shared" si="250"/>
        <v/>
      </c>
      <c r="G3901">
        <f t="shared" si="251"/>
        <v>129.9667</v>
      </c>
      <c r="H3901">
        <f t="shared" si="252"/>
        <v>-9.7052650000000004E-2</v>
      </c>
    </row>
    <row r="3902" spans="1:8" x14ac:dyDescent="0.3">
      <c r="A3902" s="1">
        <v>129.9667</v>
      </c>
      <c r="B3902" s="1">
        <v>-9.7052650000000004E-2</v>
      </c>
      <c r="C3902">
        <v>1.6683335000000001E-2</v>
      </c>
      <c r="D3902">
        <v>0.1</v>
      </c>
      <c r="E3902" t="str">
        <f t="shared" si="249"/>
        <v/>
      </c>
      <c r="F3902" t="str">
        <f t="shared" si="250"/>
        <v/>
      </c>
      <c r="G3902" t="str">
        <f t="shared" si="251"/>
        <v/>
      </c>
      <c r="H3902" t="str">
        <f t="shared" si="252"/>
        <v/>
      </c>
    </row>
    <row r="3903" spans="1:8" x14ac:dyDescent="0.3">
      <c r="A3903" s="1">
        <v>130</v>
      </c>
      <c r="B3903" s="1">
        <v>-8.9808559999999996E-2</v>
      </c>
      <c r="C3903">
        <v>1.6683335000000001E-2</v>
      </c>
      <c r="D3903">
        <v>0.1</v>
      </c>
      <c r="E3903" t="str">
        <f t="shared" si="249"/>
        <v/>
      </c>
      <c r="F3903" t="str">
        <f t="shared" si="250"/>
        <v/>
      </c>
      <c r="G3903" t="str">
        <f t="shared" si="251"/>
        <v/>
      </c>
      <c r="H3903" t="str">
        <f t="shared" si="252"/>
        <v/>
      </c>
    </row>
    <row r="3904" spans="1:8" x14ac:dyDescent="0.3">
      <c r="A3904" s="1">
        <v>130.0333</v>
      </c>
      <c r="B3904" s="1">
        <v>-7.8896010000000003E-2</v>
      </c>
      <c r="C3904">
        <v>1.6683335000000001E-2</v>
      </c>
      <c r="D3904">
        <v>0.1</v>
      </c>
      <c r="E3904" t="str">
        <f t="shared" si="249"/>
        <v/>
      </c>
      <c r="F3904" t="str">
        <f t="shared" si="250"/>
        <v/>
      </c>
      <c r="G3904" t="str">
        <f t="shared" si="251"/>
        <v/>
      </c>
      <c r="H3904" t="str">
        <f t="shared" si="252"/>
        <v/>
      </c>
    </row>
    <row r="3905" spans="1:8" x14ac:dyDescent="0.3">
      <c r="A3905" s="1">
        <v>130.0667</v>
      </c>
      <c r="B3905" s="1">
        <v>-7.2879959999999994E-2</v>
      </c>
      <c r="C3905">
        <v>1.6683335000000001E-2</v>
      </c>
      <c r="D3905">
        <v>0.1</v>
      </c>
      <c r="E3905" t="str">
        <f t="shared" si="249"/>
        <v/>
      </c>
      <c r="F3905" t="str">
        <f t="shared" si="250"/>
        <v/>
      </c>
      <c r="G3905" t="str">
        <f t="shared" si="251"/>
        <v/>
      </c>
      <c r="H3905" t="str">
        <f t="shared" si="252"/>
        <v/>
      </c>
    </row>
    <row r="3906" spans="1:8" x14ac:dyDescent="0.3">
      <c r="A3906" s="1">
        <v>130.1</v>
      </c>
      <c r="B3906" s="1">
        <v>-5.6115949999999998E-2</v>
      </c>
      <c r="C3906">
        <v>1.6683335000000001E-2</v>
      </c>
      <c r="D3906">
        <v>0.1</v>
      </c>
      <c r="E3906" t="str">
        <f t="shared" si="249"/>
        <v/>
      </c>
      <c r="F3906" t="str">
        <f t="shared" si="250"/>
        <v/>
      </c>
      <c r="G3906" t="str">
        <f t="shared" si="251"/>
        <v/>
      </c>
      <c r="H3906" t="str">
        <f t="shared" si="252"/>
        <v/>
      </c>
    </row>
    <row r="3907" spans="1:8" x14ac:dyDescent="0.3">
      <c r="A3907" s="1">
        <v>130.13329999999999</v>
      </c>
      <c r="B3907" s="1">
        <v>-4.5053959999999997E-2</v>
      </c>
      <c r="C3907">
        <v>1.6683335000000001E-2</v>
      </c>
      <c r="D3907">
        <v>0.1</v>
      </c>
      <c r="E3907" t="str">
        <f t="shared" si="249"/>
        <v/>
      </c>
      <c r="F3907" t="str">
        <f t="shared" si="250"/>
        <v/>
      </c>
      <c r="G3907" t="str">
        <f t="shared" si="251"/>
        <v/>
      </c>
      <c r="H3907" t="str">
        <f t="shared" si="252"/>
        <v/>
      </c>
    </row>
    <row r="3908" spans="1:8" x14ac:dyDescent="0.3">
      <c r="A3908" s="1">
        <v>130.16669999999999</v>
      </c>
      <c r="B3908" s="1">
        <v>-2.4562480000000001E-2</v>
      </c>
      <c r="C3908">
        <v>1.6683335000000001E-2</v>
      </c>
      <c r="D3908">
        <v>0.1</v>
      </c>
      <c r="E3908" t="str">
        <f t="shared" si="249"/>
        <v/>
      </c>
      <c r="F3908" t="str">
        <f t="shared" si="250"/>
        <v/>
      </c>
      <c r="G3908" t="str">
        <f t="shared" si="251"/>
        <v/>
      </c>
      <c r="H3908" t="str">
        <f t="shared" si="252"/>
        <v/>
      </c>
    </row>
    <row r="3909" spans="1:8" x14ac:dyDescent="0.3">
      <c r="A3909" s="1">
        <v>130.19999999999999</v>
      </c>
      <c r="B3909" s="1">
        <v>-1.410615E-2</v>
      </c>
      <c r="C3909">
        <v>1.6683335000000001E-2</v>
      </c>
      <c r="D3909">
        <v>0.1</v>
      </c>
      <c r="E3909" t="str">
        <f t="shared" ref="E3909:E3972" si="253">IF(AND(B3909&gt;B3908, B3909&gt;B3910), A3909, "")</f>
        <v/>
      </c>
      <c r="F3909" t="str">
        <f t="shared" ref="F3909:F3972" si="254">IF(AND(B3909&gt;B3908, B3909&gt;B3910), B3909, "")</f>
        <v/>
      </c>
      <c r="G3909" t="str">
        <f t="shared" ref="G3909:G3972" si="255">IF(AND(B3909&lt;B3908, B3909&lt;B3910), A3910, "")</f>
        <v/>
      </c>
      <c r="H3909" t="str">
        <f t="shared" ref="H3909:H3972" si="256">IF(AND(B3909&lt;B3908, B3909&lt;B3910), B3910, "")</f>
        <v/>
      </c>
    </row>
    <row r="3910" spans="1:8" x14ac:dyDescent="0.3">
      <c r="A3910" s="1">
        <v>130.23330000000001</v>
      </c>
      <c r="B3910" s="1">
        <v>5.994536E-3</v>
      </c>
      <c r="C3910">
        <v>1.6683335000000001E-2</v>
      </c>
      <c r="D3910">
        <v>0.1</v>
      </c>
      <c r="E3910" t="str">
        <f t="shared" si="253"/>
        <v/>
      </c>
      <c r="F3910" t="str">
        <f t="shared" si="254"/>
        <v/>
      </c>
      <c r="G3910" t="str">
        <f t="shared" si="255"/>
        <v/>
      </c>
      <c r="H3910" t="str">
        <f t="shared" si="256"/>
        <v/>
      </c>
    </row>
    <row r="3911" spans="1:8" x14ac:dyDescent="0.3">
      <c r="A3911" s="1">
        <v>130.26669999999999</v>
      </c>
      <c r="B3911" s="1">
        <v>2.4917999999999999E-2</v>
      </c>
      <c r="C3911">
        <v>1.6683335000000001E-2</v>
      </c>
      <c r="D3911">
        <v>0.1</v>
      </c>
      <c r="E3911" t="str">
        <f t="shared" si="253"/>
        <v/>
      </c>
      <c r="F3911" t="str">
        <f t="shared" si="254"/>
        <v/>
      </c>
      <c r="G3911" t="str">
        <f t="shared" si="255"/>
        <v/>
      </c>
      <c r="H3911" t="str">
        <f t="shared" si="256"/>
        <v/>
      </c>
    </row>
    <row r="3912" spans="1:8" x14ac:dyDescent="0.3">
      <c r="A3912" s="1">
        <v>130.30000000000001</v>
      </c>
      <c r="B3912" s="1">
        <v>4.1621520000000002E-2</v>
      </c>
      <c r="C3912">
        <v>1.6683335000000001E-2</v>
      </c>
      <c r="D3912">
        <v>0.1</v>
      </c>
      <c r="E3912" t="str">
        <f t="shared" si="253"/>
        <v/>
      </c>
      <c r="F3912" t="str">
        <f t="shared" si="254"/>
        <v/>
      </c>
      <c r="G3912" t="str">
        <f t="shared" si="255"/>
        <v/>
      </c>
      <c r="H3912" t="str">
        <f t="shared" si="256"/>
        <v/>
      </c>
    </row>
    <row r="3913" spans="1:8" x14ac:dyDescent="0.3">
      <c r="A3913" s="1">
        <v>130.33330000000001</v>
      </c>
      <c r="B3913" s="1">
        <v>5.6320809999999999E-2</v>
      </c>
      <c r="C3913">
        <v>1.6683335000000001E-2</v>
      </c>
      <c r="D3913">
        <v>0.1</v>
      </c>
      <c r="E3913" t="str">
        <f t="shared" si="253"/>
        <v/>
      </c>
      <c r="F3913" t="str">
        <f t="shared" si="254"/>
        <v/>
      </c>
      <c r="G3913" t="str">
        <f t="shared" si="255"/>
        <v/>
      </c>
      <c r="H3913" t="str">
        <f t="shared" si="256"/>
        <v/>
      </c>
    </row>
    <row r="3914" spans="1:8" x14ac:dyDescent="0.3">
      <c r="A3914" s="1">
        <v>130.36670000000001</v>
      </c>
      <c r="B3914" s="1">
        <v>6.8560720000000006E-2</v>
      </c>
      <c r="C3914">
        <v>1.6683335000000001E-2</v>
      </c>
      <c r="D3914">
        <v>0.1</v>
      </c>
      <c r="E3914" t="str">
        <f t="shared" si="253"/>
        <v/>
      </c>
      <c r="F3914" t="str">
        <f t="shared" si="254"/>
        <v/>
      </c>
      <c r="G3914" t="str">
        <f t="shared" si="255"/>
        <v/>
      </c>
      <c r="H3914" t="str">
        <f t="shared" si="256"/>
        <v/>
      </c>
    </row>
    <row r="3915" spans="1:8" x14ac:dyDescent="0.3">
      <c r="A3915" s="1">
        <v>130.4</v>
      </c>
      <c r="B3915" s="1">
        <v>7.9399990000000004E-2</v>
      </c>
      <c r="C3915">
        <v>1.6683335000000001E-2</v>
      </c>
      <c r="D3915">
        <v>0.1</v>
      </c>
      <c r="E3915" t="str">
        <f t="shared" si="253"/>
        <v/>
      </c>
      <c r="F3915" t="str">
        <f t="shared" si="254"/>
        <v/>
      </c>
      <c r="G3915" t="str">
        <f t="shared" si="255"/>
        <v/>
      </c>
      <c r="H3915" t="str">
        <f t="shared" si="256"/>
        <v/>
      </c>
    </row>
    <row r="3916" spans="1:8" x14ac:dyDescent="0.3">
      <c r="A3916" s="1">
        <v>130.4333</v>
      </c>
      <c r="B3916" s="1">
        <v>9.7986669999999998E-2</v>
      </c>
      <c r="C3916">
        <v>1.6683335000000001E-2</v>
      </c>
      <c r="D3916">
        <v>0.1</v>
      </c>
      <c r="E3916" t="str">
        <f t="shared" si="253"/>
        <v/>
      </c>
      <c r="F3916" t="str">
        <f t="shared" si="254"/>
        <v/>
      </c>
      <c r="G3916" t="str">
        <f t="shared" si="255"/>
        <v/>
      </c>
      <c r="H3916" t="str">
        <f t="shared" si="256"/>
        <v/>
      </c>
    </row>
    <row r="3917" spans="1:8" x14ac:dyDescent="0.3">
      <c r="A3917" s="1">
        <v>130.4667</v>
      </c>
      <c r="B3917" s="1">
        <v>0.1050343</v>
      </c>
      <c r="C3917">
        <v>1.6683335000000001E-2</v>
      </c>
      <c r="D3917">
        <v>0.1</v>
      </c>
      <c r="E3917" t="str">
        <f t="shared" si="253"/>
        <v/>
      </c>
      <c r="F3917" t="str">
        <f t="shared" si="254"/>
        <v/>
      </c>
      <c r="G3917" t="str">
        <f t="shared" si="255"/>
        <v/>
      </c>
      <c r="H3917" t="str">
        <f t="shared" si="256"/>
        <v/>
      </c>
    </row>
    <row r="3918" spans="1:8" x14ac:dyDescent="0.3">
      <c r="A3918" s="1">
        <v>130.5</v>
      </c>
      <c r="B3918" s="1">
        <v>0.1087066</v>
      </c>
      <c r="C3918">
        <v>1.6683335000000001E-2</v>
      </c>
      <c r="D3918">
        <v>0.1</v>
      </c>
      <c r="E3918" t="str">
        <f t="shared" si="253"/>
        <v/>
      </c>
      <c r="F3918" t="str">
        <f t="shared" si="254"/>
        <v/>
      </c>
      <c r="G3918" t="str">
        <f t="shared" si="255"/>
        <v/>
      </c>
      <c r="H3918" t="str">
        <f t="shared" si="256"/>
        <v/>
      </c>
    </row>
    <row r="3919" spans="1:8" x14ac:dyDescent="0.3">
      <c r="A3919" s="1">
        <v>130.5333</v>
      </c>
      <c r="B3919" s="1">
        <v>0.1103876</v>
      </c>
      <c r="C3919">
        <v>1.6683335000000001E-2</v>
      </c>
      <c r="D3919">
        <v>0.1</v>
      </c>
      <c r="E3919" t="str">
        <f t="shared" si="253"/>
        <v/>
      </c>
      <c r="F3919" t="str">
        <f t="shared" si="254"/>
        <v/>
      </c>
      <c r="G3919" t="str">
        <f t="shared" si="255"/>
        <v/>
      </c>
      <c r="H3919" t="str">
        <f t="shared" si="256"/>
        <v/>
      </c>
    </row>
    <row r="3920" spans="1:8" x14ac:dyDescent="0.3">
      <c r="A3920" s="1">
        <v>130.5667</v>
      </c>
      <c r="B3920" s="1">
        <v>0.1104951</v>
      </c>
      <c r="C3920">
        <v>1.6683335000000001E-2</v>
      </c>
      <c r="D3920">
        <v>0.1</v>
      </c>
      <c r="E3920">
        <f t="shared" si="253"/>
        <v>130.5667</v>
      </c>
      <c r="F3920">
        <f t="shared" si="254"/>
        <v>0.1104951</v>
      </c>
      <c r="G3920" t="str">
        <f t="shared" si="255"/>
        <v/>
      </c>
      <c r="H3920" t="str">
        <f t="shared" si="256"/>
        <v/>
      </c>
    </row>
    <row r="3921" spans="1:8" x14ac:dyDescent="0.3">
      <c r="A3921" s="1">
        <v>130.6</v>
      </c>
      <c r="B3921" s="1">
        <v>0.1093871</v>
      </c>
      <c r="C3921">
        <v>1.6683335000000001E-2</v>
      </c>
      <c r="D3921">
        <v>0.1</v>
      </c>
      <c r="E3921" t="str">
        <f t="shared" si="253"/>
        <v/>
      </c>
      <c r="F3921" t="str">
        <f t="shared" si="254"/>
        <v/>
      </c>
      <c r="G3921" t="str">
        <f t="shared" si="255"/>
        <v/>
      </c>
      <c r="H3921" t="str">
        <f t="shared" si="256"/>
        <v/>
      </c>
    </row>
    <row r="3922" spans="1:8" x14ac:dyDescent="0.3">
      <c r="A3922" s="1">
        <v>130.63329999999999</v>
      </c>
      <c r="B3922" s="1">
        <v>0.1064571</v>
      </c>
      <c r="C3922">
        <v>1.6683335000000001E-2</v>
      </c>
      <c r="D3922">
        <v>0.1</v>
      </c>
      <c r="E3922" t="str">
        <f t="shared" si="253"/>
        <v/>
      </c>
      <c r="F3922" t="str">
        <f t="shared" si="254"/>
        <v/>
      </c>
      <c r="G3922" t="str">
        <f t="shared" si="255"/>
        <v/>
      </c>
      <c r="H3922" t="str">
        <f t="shared" si="256"/>
        <v/>
      </c>
    </row>
    <row r="3923" spans="1:8" x14ac:dyDescent="0.3">
      <c r="A3923" s="1">
        <v>130.66669999999999</v>
      </c>
      <c r="B3923" s="1">
        <v>0.1021835</v>
      </c>
      <c r="C3923">
        <v>1.6683335000000001E-2</v>
      </c>
      <c r="D3923">
        <v>0.1</v>
      </c>
      <c r="E3923" t="str">
        <f t="shared" si="253"/>
        <v/>
      </c>
      <c r="F3923" t="str">
        <f t="shared" si="254"/>
        <v/>
      </c>
      <c r="G3923" t="str">
        <f t="shared" si="255"/>
        <v/>
      </c>
      <c r="H3923" t="str">
        <f t="shared" si="256"/>
        <v/>
      </c>
    </row>
    <row r="3924" spans="1:8" x14ac:dyDescent="0.3">
      <c r="A3924" s="1">
        <v>130.69999999999999</v>
      </c>
      <c r="B3924" s="1">
        <v>8.4950049999999999E-2</v>
      </c>
      <c r="C3924">
        <v>1.6683335000000001E-2</v>
      </c>
      <c r="D3924">
        <v>0.1</v>
      </c>
      <c r="E3924" t="str">
        <f t="shared" si="253"/>
        <v/>
      </c>
      <c r="F3924" t="str">
        <f t="shared" si="254"/>
        <v/>
      </c>
      <c r="G3924" t="str">
        <f t="shared" si="255"/>
        <v/>
      </c>
      <c r="H3924" t="str">
        <f t="shared" si="256"/>
        <v/>
      </c>
    </row>
    <row r="3925" spans="1:8" x14ac:dyDescent="0.3">
      <c r="A3925" s="1">
        <v>130.73330000000001</v>
      </c>
      <c r="B3925" s="1">
        <v>7.6804349999999993E-2</v>
      </c>
      <c r="C3925">
        <v>1.6683335000000001E-2</v>
      </c>
      <c r="D3925">
        <v>0.1</v>
      </c>
      <c r="E3925" t="str">
        <f t="shared" si="253"/>
        <v/>
      </c>
      <c r="F3925" t="str">
        <f t="shared" si="254"/>
        <v/>
      </c>
      <c r="G3925" t="str">
        <f t="shared" si="255"/>
        <v/>
      </c>
      <c r="H3925" t="str">
        <f t="shared" si="256"/>
        <v/>
      </c>
    </row>
    <row r="3926" spans="1:8" x14ac:dyDescent="0.3">
      <c r="A3926" s="1">
        <v>130.76669999999999</v>
      </c>
      <c r="B3926" s="1">
        <v>6.5199179999999995E-2</v>
      </c>
      <c r="C3926">
        <v>1.6683335000000001E-2</v>
      </c>
      <c r="D3926">
        <v>0.1</v>
      </c>
      <c r="E3926" t="str">
        <f t="shared" si="253"/>
        <v/>
      </c>
      <c r="F3926" t="str">
        <f t="shared" si="254"/>
        <v/>
      </c>
      <c r="G3926" t="str">
        <f t="shared" si="255"/>
        <v/>
      </c>
      <c r="H3926" t="str">
        <f t="shared" si="256"/>
        <v/>
      </c>
    </row>
    <row r="3927" spans="1:8" x14ac:dyDescent="0.3">
      <c r="A3927" s="1">
        <v>130.80000000000001</v>
      </c>
      <c r="B3927" s="1">
        <v>5.2932630000000001E-2</v>
      </c>
      <c r="C3927">
        <v>1.6683335000000001E-2</v>
      </c>
      <c r="D3927">
        <v>0.1</v>
      </c>
      <c r="E3927" t="str">
        <f t="shared" si="253"/>
        <v/>
      </c>
      <c r="F3927" t="str">
        <f t="shared" si="254"/>
        <v/>
      </c>
      <c r="G3927" t="str">
        <f t="shared" si="255"/>
        <v/>
      </c>
      <c r="H3927" t="str">
        <f t="shared" si="256"/>
        <v/>
      </c>
    </row>
    <row r="3928" spans="1:8" x14ac:dyDescent="0.3">
      <c r="A3928" s="1">
        <v>130.83330000000001</v>
      </c>
      <c r="B3928" s="1">
        <v>3.6942309999999999E-2</v>
      </c>
      <c r="C3928">
        <v>1.6683335000000001E-2</v>
      </c>
      <c r="D3928">
        <v>0.1</v>
      </c>
      <c r="E3928" t="str">
        <f t="shared" si="253"/>
        <v/>
      </c>
      <c r="F3928" t="str">
        <f t="shared" si="254"/>
        <v/>
      </c>
      <c r="G3928" t="str">
        <f t="shared" si="255"/>
        <v/>
      </c>
      <c r="H3928" t="str">
        <f t="shared" si="256"/>
        <v/>
      </c>
    </row>
    <row r="3929" spans="1:8" x14ac:dyDescent="0.3">
      <c r="A3929" s="1">
        <v>130.86670000000001</v>
      </c>
      <c r="B3929" s="1">
        <v>1.936446E-2</v>
      </c>
      <c r="C3929">
        <v>1.6683335000000001E-2</v>
      </c>
      <c r="D3929">
        <v>0.1</v>
      </c>
      <c r="E3929" t="str">
        <f t="shared" si="253"/>
        <v/>
      </c>
      <c r="F3929" t="str">
        <f t="shared" si="254"/>
        <v/>
      </c>
      <c r="G3929" t="str">
        <f t="shared" si="255"/>
        <v/>
      </c>
      <c r="H3929" t="str">
        <f t="shared" si="256"/>
        <v/>
      </c>
    </row>
    <row r="3930" spans="1:8" x14ac:dyDescent="0.3">
      <c r="A3930" s="1">
        <v>130.9</v>
      </c>
      <c r="B3930" s="1">
        <v>9.9134539999999995E-4</v>
      </c>
      <c r="C3930">
        <v>1.6683335000000001E-2</v>
      </c>
      <c r="D3930">
        <v>0.1</v>
      </c>
      <c r="E3930" t="str">
        <f t="shared" si="253"/>
        <v/>
      </c>
      <c r="F3930" t="str">
        <f t="shared" si="254"/>
        <v/>
      </c>
      <c r="G3930" t="str">
        <f t="shared" si="255"/>
        <v/>
      </c>
      <c r="H3930" t="str">
        <f t="shared" si="256"/>
        <v/>
      </c>
    </row>
    <row r="3931" spans="1:8" x14ac:dyDescent="0.3">
      <c r="A3931" s="1">
        <v>130.9333</v>
      </c>
      <c r="B3931" s="1">
        <v>-1.8623199999999999E-2</v>
      </c>
      <c r="C3931">
        <v>1.6683335000000001E-2</v>
      </c>
      <c r="D3931">
        <v>0.1</v>
      </c>
      <c r="E3931" t="str">
        <f t="shared" si="253"/>
        <v/>
      </c>
      <c r="F3931" t="str">
        <f t="shared" si="254"/>
        <v/>
      </c>
      <c r="G3931" t="str">
        <f t="shared" si="255"/>
        <v/>
      </c>
      <c r="H3931" t="str">
        <f t="shared" si="256"/>
        <v/>
      </c>
    </row>
    <row r="3932" spans="1:8" x14ac:dyDescent="0.3">
      <c r="A3932" s="1">
        <v>130.9667</v>
      </c>
      <c r="B3932" s="1">
        <v>-3.0344570000000001E-2</v>
      </c>
      <c r="C3932">
        <v>1.6683335000000001E-2</v>
      </c>
      <c r="D3932">
        <v>0.1</v>
      </c>
      <c r="E3932" t="str">
        <f t="shared" si="253"/>
        <v/>
      </c>
      <c r="F3932" t="str">
        <f t="shared" si="254"/>
        <v/>
      </c>
      <c r="G3932" t="str">
        <f t="shared" si="255"/>
        <v/>
      </c>
      <c r="H3932" t="str">
        <f t="shared" si="256"/>
        <v/>
      </c>
    </row>
    <row r="3933" spans="1:8" x14ac:dyDescent="0.3">
      <c r="A3933" s="1">
        <v>131</v>
      </c>
      <c r="B3933" s="1">
        <v>-4.8784170000000002E-2</v>
      </c>
      <c r="C3933">
        <v>1.6683335000000001E-2</v>
      </c>
      <c r="D3933">
        <v>0.1</v>
      </c>
      <c r="E3933" t="str">
        <f t="shared" si="253"/>
        <v/>
      </c>
      <c r="F3933" t="str">
        <f t="shared" si="254"/>
        <v/>
      </c>
      <c r="G3933" t="str">
        <f t="shared" si="255"/>
        <v/>
      </c>
      <c r="H3933" t="str">
        <f t="shared" si="256"/>
        <v/>
      </c>
    </row>
    <row r="3934" spans="1:8" x14ac:dyDescent="0.3">
      <c r="A3934" s="1">
        <v>131.0333</v>
      </c>
      <c r="B3934" s="1">
        <v>-5.9330939999999999E-2</v>
      </c>
      <c r="C3934">
        <v>1.6683335000000001E-2</v>
      </c>
      <c r="D3934">
        <v>0.1</v>
      </c>
      <c r="E3934" t="str">
        <f t="shared" si="253"/>
        <v/>
      </c>
      <c r="F3934" t="str">
        <f t="shared" si="254"/>
        <v/>
      </c>
      <c r="G3934" t="str">
        <f t="shared" si="255"/>
        <v/>
      </c>
      <c r="H3934" t="str">
        <f t="shared" si="256"/>
        <v/>
      </c>
    </row>
    <row r="3935" spans="1:8" x14ac:dyDescent="0.3">
      <c r="A3935" s="1">
        <v>131.0667</v>
      </c>
      <c r="B3935" s="1">
        <v>-7.4949039999999995E-2</v>
      </c>
      <c r="C3935">
        <v>1.6683335000000001E-2</v>
      </c>
      <c r="D3935">
        <v>0.1</v>
      </c>
      <c r="E3935" t="str">
        <f t="shared" si="253"/>
        <v/>
      </c>
      <c r="F3935" t="str">
        <f t="shared" si="254"/>
        <v/>
      </c>
      <c r="G3935" t="str">
        <f t="shared" si="255"/>
        <v/>
      </c>
      <c r="H3935" t="str">
        <f t="shared" si="256"/>
        <v/>
      </c>
    </row>
    <row r="3936" spans="1:8" x14ac:dyDescent="0.3">
      <c r="A3936" s="1">
        <v>131.1</v>
      </c>
      <c r="B3936" s="1">
        <v>-8.0350530000000003E-2</v>
      </c>
      <c r="C3936">
        <v>1.6683335000000001E-2</v>
      </c>
      <c r="D3936">
        <v>0.1</v>
      </c>
      <c r="E3936" t="str">
        <f t="shared" si="253"/>
        <v/>
      </c>
      <c r="F3936" t="str">
        <f t="shared" si="254"/>
        <v/>
      </c>
      <c r="G3936" t="str">
        <f t="shared" si="255"/>
        <v/>
      </c>
      <c r="H3936" t="str">
        <f t="shared" si="256"/>
        <v/>
      </c>
    </row>
    <row r="3937" spans="1:8" x14ac:dyDescent="0.3">
      <c r="A3937" s="1">
        <v>131.13329999999999</v>
      </c>
      <c r="B3937" s="1">
        <v>-9.1151129999999997E-2</v>
      </c>
      <c r="C3937">
        <v>1.6683335000000001E-2</v>
      </c>
      <c r="D3937">
        <v>0.1</v>
      </c>
      <c r="E3937" t="str">
        <f t="shared" si="253"/>
        <v/>
      </c>
      <c r="F3937" t="str">
        <f t="shared" si="254"/>
        <v/>
      </c>
      <c r="G3937" t="str">
        <f t="shared" si="255"/>
        <v/>
      </c>
      <c r="H3937" t="str">
        <f t="shared" si="256"/>
        <v/>
      </c>
    </row>
    <row r="3938" spans="1:8" x14ac:dyDescent="0.3">
      <c r="A3938" s="1">
        <v>131.16669999999999</v>
      </c>
      <c r="B3938" s="1">
        <v>-9.4786229999999999E-2</v>
      </c>
      <c r="C3938">
        <v>1.6683335000000001E-2</v>
      </c>
      <c r="D3938">
        <v>0.1</v>
      </c>
      <c r="E3938" t="str">
        <f t="shared" si="253"/>
        <v/>
      </c>
      <c r="F3938" t="str">
        <f t="shared" si="254"/>
        <v/>
      </c>
      <c r="G3938">
        <f t="shared" si="255"/>
        <v>131.19999999999999</v>
      </c>
      <c r="H3938">
        <f t="shared" si="256"/>
        <v>-9.4391520000000007E-2</v>
      </c>
    </row>
    <row r="3939" spans="1:8" x14ac:dyDescent="0.3">
      <c r="A3939" s="1">
        <v>131.19999999999999</v>
      </c>
      <c r="B3939" s="1">
        <v>-9.4391520000000007E-2</v>
      </c>
      <c r="C3939">
        <v>1.6683335000000001E-2</v>
      </c>
      <c r="D3939">
        <v>0.1</v>
      </c>
      <c r="E3939" t="str">
        <f t="shared" si="253"/>
        <v/>
      </c>
      <c r="F3939" t="str">
        <f t="shared" si="254"/>
        <v/>
      </c>
      <c r="G3939" t="str">
        <f t="shared" si="255"/>
        <v/>
      </c>
      <c r="H3939" t="str">
        <f t="shared" si="256"/>
        <v/>
      </c>
    </row>
    <row r="3940" spans="1:8" x14ac:dyDescent="0.3">
      <c r="A3940" s="1">
        <v>131.23330000000001</v>
      </c>
      <c r="B3940" s="1">
        <v>-9.3503149999999993E-2</v>
      </c>
      <c r="C3940">
        <v>1.6683335000000001E-2</v>
      </c>
      <c r="D3940">
        <v>0.1</v>
      </c>
      <c r="E3940" t="str">
        <f t="shared" si="253"/>
        <v/>
      </c>
      <c r="F3940" t="str">
        <f t="shared" si="254"/>
        <v/>
      </c>
      <c r="G3940" t="str">
        <f t="shared" si="255"/>
        <v/>
      </c>
      <c r="H3940" t="str">
        <f t="shared" si="256"/>
        <v/>
      </c>
    </row>
    <row r="3941" spans="1:8" x14ac:dyDescent="0.3">
      <c r="A3941" s="1">
        <v>131.26669999999999</v>
      </c>
      <c r="B3941" s="1">
        <v>-8.6551489999999995E-2</v>
      </c>
      <c r="C3941">
        <v>1.6683335000000001E-2</v>
      </c>
      <c r="D3941">
        <v>0.1</v>
      </c>
      <c r="E3941" t="str">
        <f t="shared" si="253"/>
        <v/>
      </c>
      <c r="F3941" t="str">
        <f t="shared" si="254"/>
        <v/>
      </c>
      <c r="G3941" t="str">
        <f t="shared" si="255"/>
        <v/>
      </c>
      <c r="H3941" t="str">
        <f t="shared" si="256"/>
        <v/>
      </c>
    </row>
    <row r="3942" spans="1:8" x14ac:dyDescent="0.3">
      <c r="A3942" s="1">
        <v>131.30000000000001</v>
      </c>
      <c r="B3942" s="1">
        <v>-7.6530920000000002E-2</v>
      </c>
      <c r="C3942">
        <v>1.6683335000000001E-2</v>
      </c>
      <c r="D3942">
        <v>0.1</v>
      </c>
      <c r="E3942" t="str">
        <f t="shared" si="253"/>
        <v/>
      </c>
      <c r="F3942" t="str">
        <f t="shared" si="254"/>
        <v/>
      </c>
      <c r="G3942" t="str">
        <f t="shared" si="255"/>
        <v/>
      </c>
      <c r="H3942" t="str">
        <f t="shared" si="256"/>
        <v/>
      </c>
    </row>
    <row r="3943" spans="1:8" x14ac:dyDescent="0.3">
      <c r="A3943" s="1">
        <v>131.33330000000001</v>
      </c>
      <c r="B3943" s="1">
        <v>-7.0848499999999995E-2</v>
      </c>
      <c r="C3943">
        <v>1.6683335000000001E-2</v>
      </c>
      <c r="D3943">
        <v>0.1</v>
      </c>
      <c r="E3943" t="str">
        <f t="shared" si="253"/>
        <v/>
      </c>
      <c r="F3943" t="str">
        <f t="shared" si="254"/>
        <v/>
      </c>
      <c r="G3943" t="str">
        <f t="shared" si="255"/>
        <v/>
      </c>
      <c r="H3943" t="str">
        <f t="shared" si="256"/>
        <v/>
      </c>
    </row>
    <row r="3944" spans="1:8" x14ac:dyDescent="0.3">
      <c r="A3944" s="1">
        <v>131.36670000000001</v>
      </c>
      <c r="B3944" s="1">
        <v>-5.4101709999999997E-2</v>
      </c>
      <c r="C3944">
        <v>1.6683335000000001E-2</v>
      </c>
      <c r="D3944">
        <v>0.1</v>
      </c>
      <c r="E3944" t="str">
        <f t="shared" si="253"/>
        <v/>
      </c>
      <c r="F3944" t="str">
        <f t="shared" si="254"/>
        <v/>
      </c>
      <c r="G3944" t="str">
        <f t="shared" si="255"/>
        <v/>
      </c>
      <c r="H3944" t="str">
        <f t="shared" si="256"/>
        <v/>
      </c>
    </row>
    <row r="3945" spans="1:8" x14ac:dyDescent="0.3">
      <c r="A3945" s="1">
        <v>131.4</v>
      </c>
      <c r="B3945" s="1">
        <v>-4.3728599999999999E-2</v>
      </c>
      <c r="C3945">
        <v>1.6683335000000001E-2</v>
      </c>
      <c r="D3945">
        <v>0.1</v>
      </c>
      <c r="E3945" t="str">
        <f t="shared" si="253"/>
        <v/>
      </c>
      <c r="F3945" t="str">
        <f t="shared" si="254"/>
        <v/>
      </c>
      <c r="G3945" t="str">
        <f t="shared" si="255"/>
        <v/>
      </c>
      <c r="H3945" t="str">
        <f t="shared" si="256"/>
        <v/>
      </c>
    </row>
    <row r="3946" spans="1:8" x14ac:dyDescent="0.3">
      <c r="A3946" s="1">
        <v>131.4333</v>
      </c>
      <c r="B3946" s="1">
        <v>-3.2988419999999997E-2</v>
      </c>
      <c r="C3946">
        <v>1.6683335000000001E-2</v>
      </c>
      <c r="D3946">
        <v>0.1</v>
      </c>
      <c r="E3946" t="str">
        <f t="shared" si="253"/>
        <v/>
      </c>
      <c r="F3946" t="str">
        <f t="shared" si="254"/>
        <v/>
      </c>
      <c r="G3946" t="str">
        <f t="shared" si="255"/>
        <v/>
      </c>
      <c r="H3946" t="str">
        <f t="shared" si="256"/>
        <v/>
      </c>
    </row>
    <row r="3947" spans="1:8" x14ac:dyDescent="0.3">
      <c r="A3947" s="1">
        <v>131.4667</v>
      </c>
      <c r="B3947" s="1">
        <v>-1.317493E-2</v>
      </c>
      <c r="C3947">
        <v>1.6683335000000001E-2</v>
      </c>
      <c r="D3947">
        <v>0.1</v>
      </c>
      <c r="E3947" t="str">
        <f t="shared" si="253"/>
        <v/>
      </c>
      <c r="F3947" t="str">
        <f t="shared" si="254"/>
        <v/>
      </c>
      <c r="G3947" t="str">
        <f t="shared" si="255"/>
        <v/>
      </c>
      <c r="H3947" t="str">
        <f t="shared" si="256"/>
        <v/>
      </c>
    </row>
    <row r="3948" spans="1:8" x14ac:dyDescent="0.3">
      <c r="A3948" s="1">
        <v>131.5</v>
      </c>
      <c r="B3948" s="1">
        <v>5.9653029999999999E-3</v>
      </c>
      <c r="C3948">
        <v>1.6683335000000001E-2</v>
      </c>
      <c r="D3948">
        <v>0.1</v>
      </c>
      <c r="E3948" t="str">
        <f t="shared" si="253"/>
        <v/>
      </c>
      <c r="F3948" t="str">
        <f t="shared" si="254"/>
        <v/>
      </c>
      <c r="G3948" t="str">
        <f t="shared" si="255"/>
        <v/>
      </c>
      <c r="H3948" t="str">
        <f t="shared" si="256"/>
        <v/>
      </c>
    </row>
    <row r="3949" spans="1:8" x14ac:dyDescent="0.3">
      <c r="A3949" s="1">
        <v>131.5333</v>
      </c>
      <c r="B3949" s="1">
        <v>2.433944E-2</v>
      </c>
      <c r="C3949">
        <v>1.6683335000000001E-2</v>
      </c>
      <c r="D3949">
        <v>0.1</v>
      </c>
      <c r="E3949" t="str">
        <f t="shared" si="253"/>
        <v/>
      </c>
      <c r="F3949" t="str">
        <f t="shared" si="254"/>
        <v/>
      </c>
      <c r="G3949" t="str">
        <f t="shared" si="255"/>
        <v/>
      </c>
      <c r="H3949" t="str">
        <f t="shared" si="256"/>
        <v/>
      </c>
    </row>
    <row r="3950" spans="1:8" x14ac:dyDescent="0.3">
      <c r="A3950" s="1">
        <v>131.5667</v>
      </c>
      <c r="B3950" s="1">
        <v>4.1901899999999999E-2</v>
      </c>
      <c r="C3950">
        <v>1.6683335000000001E-2</v>
      </c>
      <c r="D3950">
        <v>0.1</v>
      </c>
      <c r="E3950" t="str">
        <f t="shared" si="253"/>
        <v/>
      </c>
      <c r="F3950" t="str">
        <f t="shared" si="254"/>
        <v/>
      </c>
      <c r="G3950" t="str">
        <f t="shared" si="255"/>
        <v/>
      </c>
      <c r="H3950" t="str">
        <f t="shared" si="256"/>
        <v/>
      </c>
    </row>
    <row r="3951" spans="1:8" x14ac:dyDescent="0.3">
      <c r="A3951" s="1">
        <v>131.6</v>
      </c>
      <c r="B3951" s="1">
        <v>5.6295619999999998E-2</v>
      </c>
      <c r="C3951">
        <v>1.6683335000000001E-2</v>
      </c>
      <c r="D3951">
        <v>0.1</v>
      </c>
      <c r="E3951" t="str">
        <f t="shared" si="253"/>
        <v/>
      </c>
      <c r="F3951" t="str">
        <f t="shared" si="254"/>
        <v/>
      </c>
      <c r="G3951" t="str">
        <f t="shared" si="255"/>
        <v/>
      </c>
      <c r="H3951" t="str">
        <f t="shared" si="256"/>
        <v/>
      </c>
    </row>
    <row r="3952" spans="1:8" x14ac:dyDescent="0.3">
      <c r="A3952" s="1">
        <v>131.63329999999999</v>
      </c>
      <c r="B3952" s="1">
        <v>6.8191150000000006E-2</v>
      </c>
      <c r="C3952">
        <v>1.6683335000000001E-2</v>
      </c>
      <c r="D3952">
        <v>0.1</v>
      </c>
      <c r="E3952" t="str">
        <f t="shared" si="253"/>
        <v/>
      </c>
      <c r="F3952" t="str">
        <f t="shared" si="254"/>
        <v/>
      </c>
      <c r="G3952" t="str">
        <f t="shared" si="255"/>
        <v/>
      </c>
      <c r="H3952" t="str">
        <f t="shared" si="256"/>
        <v/>
      </c>
    </row>
    <row r="3953" spans="1:8" x14ac:dyDescent="0.3">
      <c r="A3953" s="1">
        <v>131.66669999999999</v>
      </c>
      <c r="B3953" s="1">
        <v>7.8391779999999994E-2</v>
      </c>
      <c r="C3953">
        <v>1.6683335000000001E-2</v>
      </c>
      <c r="D3953">
        <v>0.1</v>
      </c>
      <c r="E3953" t="str">
        <f t="shared" si="253"/>
        <v/>
      </c>
      <c r="F3953" t="str">
        <f t="shared" si="254"/>
        <v/>
      </c>
      <c r="G3953" t="str">
        <f t="shared" si="255"/>
        <v/>
      </c>
      <c r="H3953" t="str">
        <f t="shared" si="256"/>
        <v/>
      </c>
    </row>
    <row r="3954" spans="1:8" x14ac:dyDescent="0.3">
      <c r="A3954" s="1">
        <v>131.69999999999999</v>
      </c>
      <c r="B3954" s="1">
        <v>8.6404259999999997E-2</v>
      </c>
      <c r="C3954">
        <v>1.6683335000000001E-2</v>
      </c>
      <c r="D3954">
        <v>0.1</v>
      </c>
      <c r="E3954" t="str">
        <f t="shared" si="253"/>
        <v/>
      </c>
      <c r="F3954" t="str">
        <f t="shared" si="254"/>
        <v/>
      </c>
      <c r="G3954" t="str">
        <f t="shared" si="255"/>
        <v/>
      </c>
      <c r="H3954" t="str">
        <f t="shared" si="256"/>
        <v/>
      </c>
    </row>
    <row r="3955" spans="1:8" x14ac:dyDescent="0.3">
      <c r="A3955" s="1">
        <v>131.73330000000001</v>
      </c>
      <c r="B3955" s="1">
        <v>0.1035676</v>
      </c>
      <c r="C3955">
        <v>1.6683335000000001E-2</v>
      </c>
      <c r="D3955">
        <v>0.1</v>
      </c>
      <c r="E3955" t="str">
        <f t="shared" si="253"/>
        <v/>
      </c>
      <c r="F3955" t="str">
        <f t="shared" si="254"/>
        <v/>
      </c>
      <c r="G3955" t="str">
        <f t="shared" si="255"/>
        <v/>
      </c>
      <c r="H3955" t="str">
        <f t="shared" si="256"/>
        <v/>
      </c>
    </row>
    <row r="3956" spans="1:8" x14ac:dyDescent="0.3">
      <c r="A3956" s="1">
        <v>131.76669999999999</v>
      </c>
      <c r="B3956" s="1">
        <v>0.10725519999999999</v>
      </c>
      <c r="C3956">
        <v>1.6683335000000001E-2</v>
      </c>
      <c r="D3956">
        <v>0.1</v>
      </c>
      <c r="E3956" t="str">
        <f t="shared" si="253"/>
        <v/>
      </c>
      <c r="F3956" t="str">
        <f t="shared" si="254"/>
        <v/>
      </c>
      <c r="G3956" t="str">
        <f t="shared" si="255"/>
        <v/>
      </c>
      <c r="H3956" t="str">
        <f t="shared" si="256"/>
        <v/>
      </c>
    </row>
    <row r="3957" spans="1:8" x14ac:dyDescent="0.3">
      <c r="A3957" s="1">
        <v>131.80000000000001</v>
      </c>
      <c r="B3957" s="1">
        <v>0.10887139999999999</v>
      </c>
      <c r="C3957">
        <v>1.6683335000000001E-2</v>
      </c>
      <c r="D3957">
        <v>0.1</v>
      </c>
      <c r="E3957" t="str">
        <f t="shared" si="253"/>
        <v/>
      </c>
      <c r="F3957" t="str">
        <f t="shared" si="254"/>
        <v/>
      </c>
      <c r="G3957" t="str">
        <f t="shared" si="255"/>
        <v/>
      </c>
      <c r="H3957" t="str">
        <f t="shared" si="256"/>
        <v/>
      </c>
    </row>
    <row r="3958" spans="1:8" x14ac:dyDescent="0.3">
      <c r="A3958" s="1">
        <v>131.83330000000001</v>
      </c>
      <c r="B3958" s="1">
        <v>0.1096192</v>
      </c>
      <c r="C3958">
        <v>1.6683335000000001E-2</v>
      </c>
      <c r="D3958">
        <v>0.1</v>
      </c>
      <c r="E3958">
        <f t="shared" si="253"/>
        <v>131.83330000000001</v>
      </c>
      <c r="F3958">
        <f t="shared" si="254"/>
        <v>0.1096192</v>
      </c>
      <c r="G3958" t="str">
        <f t="shared" si="255"/>
        <v/>
      </c>
      <c r="H3958" t="str">
        <f t="shared" si="256"/>
        <v/>
      </c>
    </row>
    <row r="3959" spans="1:8" x14ac:dyDescent="0.3">
      <c r="A3959" s="1">
        <v>131.86670000000001</v>
      </c>
      <c r="B3959" s="1">
        <v>0.1090463</v>
      </c>
      <c r="C3959">
        <v>1.6683335000000001E-2</v>
      </c>
      <c r="D3959">
        <v>0.1</v>
      </c>
      <c r="E3959" t="str">
        <f t="shared" si="253"/>
        <v/>
      </c>
      <c r="F3959" t="str">
        <f t="shared" si="254"/>
        <v/>
      </c>
      <c r="G3959" t="str">
        <f t="shared" si="255"/>
        <v/>
      </c>
      <c r="H3959" t="str">
        <f t="shared" si="256"/>
        <v/>
      </c>
    </row>
    <row r="3960" spans="1:8" x14ac:dyDescent="0.3">
      <c r="A3960" s="1">
        <v>131.9</v>
      </c>
      <c r="B3960" s="1">
        <v>0.1061561</v>
      </c>
      <c r="C3960">
        <v>1.6683335000000001E-2</v>
      </c>
      <c r="D3960">
        <v>0.1</v>
      </c>
      <c r="E3960" t="str">
        <f t="shared" si="253"/>
        <v/>
      </c>
      <c r="F3960" t="str">
        <f t="shared" si="254"/>
        <v/>
      </c>
      <c r="G3960" t="str">
        <f t="shared" si="255"/>
        <v/>
      </c>
      <c r="H3960" t="str">
        <f t="shared" si="256"/>
        <v/>
      </c>
    </row>
    <row r="3961" spans="1:8" x14ac:dyDescent="0.3">
      <c r="A3961" s="1">
        <v>131.9333</v>
      </c>
      <c r="B3961" s="1">
        <v>0.1024417</v>
      </c>
      <c r="C3961">
        <v>1.6683335000000001E-2</v>
      </c>
      <c r="D3961">
        <v>0.1</v>
      </c>
      <c r="E3961" t="str">
        <f t="shared" si="253"/>
        <v/>
      </c>
      <c r="F3961" t="str">
        <f t="shared" si="254"/>
        <v/>
      </c>
      <c r="G3961" t="str">
        <f t="shared" si="255"/>
        <v/>
      </c>
      <c r="H3961" t="str">
        <f t="shared" si="256"/>
        <v/>
      </c>
    </row>
    <row r="3962" spans="1:8" x14ac:dyDescent="0.3">
      <c r="A3962" s="1">
        <v>131.9667</v>
      </c>
      <c r="B3962" s="1">
        <v>8.3734139999999999E-2</v>
      </c>
      <c r="C3962">
        <v>1.6683335000000001E-2</v>
      </c>
      <c r="D3962">
        <v>0.1</v>
      </c>
      <c r="E3962" t="str">
        <f t="shared" si="253"/>
        <v/>
      </c>
      <c r="F3962" t="str">
        <f t="shared" si="254"/>
        <v/>
      </c>
      <c r="G3962" t="str">
        <f t="shared" si="255"/>
        <v/>
      </c>
      <c r="H3962" t="str">
        <f t="shared" si="256"/>
        <v/>
      </c>
    </row>
    <row r="3963" spans="1:8" x14ac:dyDescent="0.3">
      <c r="A3963" s="1">
        <v>132</v>
      </c>
      <c r="B3963" s="1">
        <v>7.6085470000000002E-2</v>
      </c>
      <c r="C3963">
        <v>1.6683335000000001E-2</v>
      </c>
      <c r="D3963">
        <v>0.1</v>
      </c>
      <c r="E3963" t="str">
        <f t="shared" si="253"/>
        <v/>
      </c>
      <c r="F3963" t="str">
        <f t="shared" si="254"/>
        <v/>
      </c>
      <c r="G3963" t="str">
        <f t="shared" si="255"/>
        <v/>
      </c>
      <c r="H3963" t="str">
        <f t="shared" si="256"/>
        <v/>
      </c>
    </row>
    <row r="3964" spans="1:8" x14ac:dyDescent="0.3">
      <c r="A3964" s="1">
        <v>132.0333</v>
      </c>
      <c r="B3964" s="1">
        <v>6.5638680000000005E-2</v>
      </c>
      <c r="C3964">
        <v>1.6683335000000001E-2</v>
      </c>
      <c r="D3964">
        <v>0.1</v>
      </c>
      <c r="E3964" t="str">
        <f t="shared" si="253"/>
        <v/>
      </c>
      <c r="F3964" t="str">
        <f t="shared" si="254"/>
        <v/>
      </c>
      <c r="G3964" t="str">
        <f t="shared" si="255"/>
        <v/>
      </c>
      <c r="H3964" t="str">
        <f t="shared" si="256"/>
        <v/>
      </c>
    </row>
    <row r="3965" spans="1:8" x14ac:dyDescent="0.3">
      <c r="A3965" s="1">
        <v>132.0667</v>
      </c>
      <c r="B3965" s="1">
        <v>4.0406770000000002E-2</v>
      </c>
      <c r="C3965">
        <v>1.6683335000000001E-2</v>
      </c>
      <c r="D3965">
        <v>0.1</v>
      </c>
      <c r="E3965" t="str">
        <f t="shared" si="253"/>
        <v/>
      </c>
      <c r="F3965" t="str">
        <f t="shared" si="254"/>
        <v/>
      </c>
      <c r="G3965" t="str">
        <f t="shared" si="255"/>
        <v/>
      </c>
      <c r="H3965" t="str">
        <f t="shared" si="256"/>
        <v/>
      </c>
    </row>
    <row r="3966" spans="1:8" x14ac:dyDescent="0.3">
      <c r="A3966" s="1">
        <v>132.1</v>
      </c>
      <c r="B3966" s="1">
        <v>2.5832210000000001E-2</v>
      </c>
      <c r="C3966">
        <v>1.6683335000000001E-2</v>
      </c>
      <c r="D3966">
        <v>0.1</v>
      </c>
      <c r="E3966" t="str">
        <f t="shared" si="253"/>
        <v/>
      </c>
      <c r="F3966" t="str">
        <f t="shared" si="254"/>
        <v/>
      </c>
      <c r="G3966" t="str">
        <f t="shared" si="255"/>
        <v/>
      </c>
      <c r="H3966" t="str">
        <f t="shared" si="256"/>
        <v/>
      </c>
    </row>
    <row r="3967" spans="1:8" x14ac:dyDescent="0.3">
      <c r="A3967" s="1">
        <v>132.13329999999999</v>
      </c>
      <c r="B3967" s="1">
        <v>9.9632560000000002E-3</v>
      </c>
      <c r="C3967">
        <v>1.6683335000000001E-2</v>
      </c>
      <c r="D3967">
        <v>0.1</v>
      </c>
      <c r="E3967" t="str">
        <f t="shared" si="253"/>
        <v/>
      </c>
      <c r="F3967" t="str">
        <f t="shared" si="254"/>
        <v/>
      </c>
      <c r="G3967" t="str">
        <f t="shared" si="255"/>
        <v/>
      </c>
      <c r="H3967" t="str">
        <f t="shared" si="256"/>
        <v/>
      </c>
    </row>
    <row r="3968" spans="1:8" x14ac:dyDescent="0.3">
      <c r="A3968" s="1">
        <v>132.16669999999999</v>
      </c>
      <c r="B3968" s="1">
        <v>1.7410469999999999E-3</v>
      </c>
      <c r="C3968">
        <v>1.6683335000000001E-2</v>
      </c>
      <c r="D3968">
        <v>0.1</v>
      </c>
      <c r="E3968" t="str">
        <f t="shared" si="253"/>
        <v/>
      </c>
      <c r="F3968" t="str">
        <f t="shared" si="254"/>
        <v/>
      </c>
      <c r="G3968" t="str">
        <f t="shared" si="255"/>
        <v/>
      </c>
      <c r="H3968" t="str">
        <f t="shared" si="256"/>
        <v/>
      </c>
    </row>
    <row r="3969" spans="1:8" x14ac:dyDescent="0.3">
      <c r="A3969" s="1">
        <v>132.19999999999999</v>
      </c>
      <c r="B3969" s="1">
        <v>-1.856058E-2</v>
      </c>
      <c r="C3969">
        <v>1.6683335000000001E-2</v>
      </c>
      <c r="D3969">
        <v>0.1</v>
      </c>
      <c r="E3969" t="str">
        <f t="shared" si="253"/>
        <v/>
      </c>
      <c r="F3969" t="str">
        <f t="shared" si="254"/>
        <v/>
      </c>
      <c r="G3969" t="str">
        <f t="shared" si="255"/>
        <v/>
      </c>
      <c r="H3969" t="str">
        <f t="shared" si="256"/>
        <v/>
      </c>
    </row>
    <row r="3970" spans="1:8" x14ac:dyDescent="0.3">
      <c r="A3970" s="1">
        <v>132.23330000000001</v>
      </c>
      <c r="B3970" s="1">
        <v>-3.8673409999999998E-2</v>
      </c>
      <c r="C3970">
        <v>1.6683335000000001E-2</v>
      </c>
      <c r="D3970">
        <v>0.1</v>
      </c>
      <c r="E3970" t="str">
        <f t="shared" si="253"/>
        <v/>
      </c>
      <c r="F3970" t="str">
        <f t="shared" si="254"/>
        <v/>
      </c>
      <c r="G3970" t="str">
        <f t="shared" si="255"/>
        <v/>
      </c>
      <c r="H3970" t="str">
        <f t="shared" si="256"/>
        <v/>
      </c>
    </row>
    <row r="3971" spans="1:8" x14ac:dyDescent="0.3">
      <c r="A3971" s="1">
        <v>132.26669999999999</v>
      </c>
      <c r="B3971" s="1">
        <v>-4.8558570000000002E-2</v>
      </c>
      <c r="C3971">
        <v>1.6683335000000001E-2</v>
      </c>
      <c r="D3971">
        <v>0.1</v>
      </c>
      <c r="E3971" t="str">
        <f t="shared" si="253"/>
        <v/>
      </c>
      <c r="F3971" t="str">
        <f t="shared" si="254"/>
        <v/>
      </c>
      <c r="G3971" t="str">
        <f t="shared" si="255"/>
        <v/>
      </c>
      <c r="H3971" t="str">
        <f t="shared" si="256"/>
        <v/>
      </c>
    </row>
    <row r="3972" spans="1:8" x14ac:dyDescent="0.3">
      <c r="A3972" s="1">
        <v>132.30000000000001</v>
      </c>
      <c r="B3972" s="1">
        <v>-6.7803199999999994E-2</v>
      </c>
      <c r="C3972">
        <v>1.6683335000000001E-2</v>
      </c>
      <c r="D3972">
        <v>0.1</v>
      </c>
      <c r="E3972" t="str">
        <f t="shared" si="253"/>
        <v/>
      </c>
      <c r="F3972" t="str">
        <f t="shared" si="254"/>
        <v/>
      </c>
      <c r="G3972" t="str">
        <f t="shared" si="255"/>
        <v/>
      </c>
      <c r="H3972" t="str">
        <f t="shared" si="256"/>
        <v/>
      </c>
    </row>
    <row r="3973" spans="1:8" x14ac:dyDescent="0.3">
      <c r="A3973" s="1">
        <v>132.33330000000001</v>
      </c>
      <c r="B3973" s="1">
        <v>-7.3568999999999996E-2</v>
      </c>
      <c r="C3973">
        <v>1.6683335000000001E-2</v>
      </c>
      <c r="D3973">
        <v>0.1</v>
      </c>
      <c r="E3973" t="str">
        <f t="shared" ref="E3973:E4036" si="257">IF(AND(B3973&gt;B3972, B3973&gt;B3974), A3973, "")</f>
        <v/>
      </c>
      <c r="F3973" t="str">
        <f t="shared" ref="F3973:F4036" si="258">IF(AND(B3973&gt;B3972, B3973&gt;B3974), B3973, "")</f>
        <v/>
      </c>
      <c r="G3973" t="str">
        <f t="shared" ref="G3973:G4036" si="259">IF(AND(B3973&lt;B3972, B3973&lt;B3974), A3974, "")</f>
        <v/>
      </c>
      <c r="H3973" t="str">
        <f t="shared" ref="H3973:H4036" si="260">IF(AND(B3973&lt;B3972, B3973&lt;B3974), B3974, "")</f>
        <v/>
      </c>
    </row>
    <row r="3974" spans="1:8" x14ac:dyDescent="0.3">
      <c r="A3974" s="1">
        <v>132.36670000000001</v>
      </c>
      <c r="B3974" s="1">
        <v>-8.7616940000000004E-2</v>
      </c>
      <c r="C3974">
        <v>1.6683335000000001E-2</v>
      </c>
      <c r="D3974">
        <v>0.1</v>
      </c>
      <c r="E3974" t="str">
        <f t="shared" si="257"/>
        <v/>
      </c>
      <c r="F3974" t="str">
        <f t="shared" si="258"/>
        <v/>
      </c>
      <c r="G3974">
        <f t="shared" si="259"/>
        <v>132.4</v>
      </c>
      <c r="H3974">
        <f t="shared" si="260"/>
        <v>-8.6698319999999995E-2</v>
      </c>
    </row>
    <row r="3975" spans="1:8" x14ac:dyDescent="0.3">
      <c r="A3975" s="1">
        <v>132.4</v>
      </c>
      <c r="B3975" s="1">
        <v>-8.6698319999999995E-2</v>
      </c>
      <c r="C3975">
        <v>1.6683335000000001E-2</v>
      </c>
      <c r="D3975">
        <v>0.1</v>
      </c>
      <c r="E3975">
        <f t="shared" si="257"/>
        <v>132.4</v>
      </c>
      <c r="F3975">
        <f t="shared" si="258"/>
        <v>-8.6698319999999995E-2</v>
      </c>
      <c r="G3975" t="str">
        <f t="shared" si="259"/>
        <v/>
      </c>
      <c r="H3975" t="str">
        <f t="shared" si="260"/>
        <v/>
      </c>
    </row>
    <row r="3976" spans="1:8" x14ac:dyDescent="0.3">
      <c r="A3976" s="1">
        <v>132.4333</v>
      </c>
      <c r="B3976" s="1">
        <v>-9.2213310000000007E-2</v>
      </c>
      <c r="C3976">
        <v>1.6683335000000001E-2</v>
      </c>
      <c r="D3976">
        <v>0.1</v>
      </c>
      <c r="E3976" t="str">
        <f t="shared" si="257"/>
        <v/>
      </c>
      <c r="F3976" t="str">
        <f t="shared" si="258"/>
        <v/>
      </c>
      <c r="G3976" t="str">
        <f t="shared" si="259"/>
        <v/>
      </c>
      <c r="H3976" t="str">
        <f t="shared" si="260"/>
        <v/>
      </c>
    </row>
    <row r="3977" spans="1:8" x14ac:dyDescent="0.3">
      <c r="A3977" s="1">
        <v>132.4667</v>
      </c>
      <c r="B3977" s="1">
        <v>-9.3890650000000006E-2</v>
      </c>
      <c r="C3977">
        <v>1.6683335000000001E-2</v>
      </c>
      <c r="D3977">
        <v>0.1</v>
      </c>
      <c r="E3977" t="str">
        <f t="shared" si="257"/>
        <v/>
      </c>
      <c r="F3977" t="str">
        <f t="shared" si="258"/>
        <v/>
      </c>
      <c r="G3977">
        <f t="shared" si="259"/>
        <v>132.5</v>
      </c>
      <c r="H3977">
        <f t="shared" si="260"/>
        <v>-9.1605580000000006E-2</v>
      </c>
    </row>
    <row r="3978" spans="1:8" x14ac:dyDescent="0.3">
      <c r="A3978" s="1">
        <v>132.5</v>
      </c>
      <c r="B3978" s="1">
        <v>-9.1605580000000006E-2</v>
      </c>
      <c r="C3978">
        <v>1.6683335000000001E-2</v>
      </c>
      <c r="D3978">
        <v>0.1</v>
      </c>
      <c r="E3978" t="str">
        <f t="shared" si="257"/>
        <v/>
      </c>
      <c r="F3978" t="str">
        <f t="shared" si="258"/>
        <v/>
      </c>
      <c r="G3978" t="str">
        <f t="shared" si="259"/>
        <v/>
      </c>
      <c r="H3978" t="str">
        <f t="shared" si="260"/>
        <v/>
      </c>
    </row>
    <row r="3979" spans="1:8" x14ac:dyDescent="0.3">
      <c r="A3979" s="1">
        <v>132.5333</v>
      </c>
      <c r="B3979" s="1">
        <v>-8.4380159999999996E-2</v>
      </c>
      <c r="C3979">
        <v>1.6683335000000001E-2</v>
      </c>
      <c r="D3979">
        <v>0.1</v>
      </c>
      <c r="E3979" t="str">
        <f t="shared" si="257"/>
        <v/>
      </c>
      <c r="F3979" t="str">
        <f t="shared" si="258"/>
        <v/>
      </c>
      <c r="G3979" t="str">
        <f t="shared" si="259"/>
        <v/>
      </c>
      <c r="H3979" t="str">
        <f t="shared" si="260"/>
        <v/>
      </c>
    </row>
    <row r="3980" spans="1:8" x14ac:dyDescent="0.3">
      <c r="A3980" s="1">
        <v>132.5667</v>
      </c>
      <c r="B3980" s="1">
        <v>-8.2956639999999998E-2</v>
      </c>
      <c r="C3980">
        <v>1.6683335000000001E-2</v>
      </c>
      <c r="D3980">
        <v>0.1</v>
      </c>
      <c r="E3980" t="str">
        <f t="shared" si="257"/>
        <v/>
      </c>
      <c r="F3980" t="str">
        <f t="shared" si="258"/>
        <v/>
      </c>
      <c r="G3980" t="str">
        <f t="shared" si="259"/>
        <v/>
      </c>
      <c r="H3980" t="str">
        <f t="shared" si="260"/>
        <v/>
      </c>
    </row>
    <row r="3981" spans="1:8" x14ac:dyDescent="0.3">
      <c r="A3981" s="1">
        <v>132.6</v>
      </c>
      <c r="B3981" s="1">
        <v>-6.7811689999999994E-2</v>
      </c>
      <c r="C3981">
        <v>1.6683335000000001E-2</v>
      </c>
      <c r="D3981">
        <v>0.1</v>
      </c>
      <c r="E3981" t="str">
        <f t="shared" si="257"/>
        <v/>
      </c>
      <c r="F3981" t="str">
        <f t="shared" si="258"/>
        <v/>
      </c>
      <c r="G3981" t="str">
        <f t="shared" si="259"/>
        <v/>
      </c>
      <c r="H3981" t="str">
        <f t="shared" si="260"/>
        <v/>
      </c>
    </row>
    <row r="3982" spans="1:8" x14ac:dyDescent="0.3">
      <c r="A3982" s="1">
        <v>132.63329999999999</v>
      </c>
      <c r="B3982" s="1">
        <v>-6.0878979999999999E-2</v>
      </c>
      <c r="C3982">
        <v>1.6683335000000001E-2</v>
      </c>
      <c r="D3982">
        <v>0.1</v>
      </c>
      <c r="E3982" t="str">
        <f t="shared" si="257"/>
        <v/>
      </c>
      <c r="F3982" t="str">
        <f t="shared" si="258"/>
        <v/>
      </c>
      <c r="G3982" t="str">
        <f t="shared" si="259"/>
        <v/>
      </c>
      <c r="H3982" t="str">
        <f t="shared" si="260"/>
        <v/>
      </c>
    </row>
    <row r="3983" spans="1:8" x14ac:dyDescent="0.3">
      <c r="A3983" s="1">
        <v>132.66669999999999</v>
      </c>
      <c r="B3983" s="1">
        <v>-4.2036030000000002E-2</v>
      </c>
      <c r="C3983">
        <v>1.6683335000000001E-2</v>
      </c>
      <c r="D3983">
        <v>0.1</v>
      </c>
      <c r="E3983" t="str">
        <f t="shared" si="257"/>
        <v/>
      </c>
      <c r="F3983" t="str">
        <f t="shared" si="258"/>
        <v/>
      </c>
      <c r="G3983" t="str">
        <f t="shared" si="259"/>
        <v/>
      </c>
      <c r="H3983" t="str">
        <f t="shared" si="260"/>
        <v/>
      </c>
    </row>
    <row r="3984" spans="1:8" x14ac:dyDescent="0.3">
      <c r="A3984" s="1">
        <v>132.69999999999999</v>
      </c>
      <c r="B3984" s="1">
        <v>-3.2464569999999998E-2</v>
      </c>
      <c r="C3984">
        <v>1.6683335000000001E-2</v>
      </c>
      <c r="D3984">
        <v>0.1</v>
      </c>
      <c r="E3984" t="str">
        <f t="shared" si="257"/>
        <v/>
      </c>
      <c r="F3984" t="str">
        <f t="shared" si="258"/>
        <v/>
      </c>
      <c r="G3984" t="str">
        <f t="shared" si="259"/>
        <v/>
      </c>
      <c r="H3984" t="str">
        <f t="shared" si="260"/>
        <v/>
      </c>
    </row>
    <row r="3985" spans="1:8" x14ac:dyDescent="0.3">
      <c r="A3985" s="1">
        <v>132.73330000000001</v>
      </c>
      <c r="B3985" s="1">
        <v>-1.3679439999999999E-2</v>
      </c>
      <c r="C3985">
        <v>1.6683335000000001E-2</v>
      </c>
      <c r="D3985">
        <v>0.1</v>
      </c>
      <c r="E3985" t="str">
        <f t="shared" si="257"/>
        <v/>
      </c>
      <c r="F3985" t="str">
        <f t="shared" si="258"/>
        <v/>
      </c>
      <c r="G3985" t="str">
        <f t="shared" si="259"/>
        <v/>
      </c>
      <c r="H3985" t="str">
        <f t="shared" si="260"/>
        <v/>
      </c>
    </row>
    <row r="3986" spans="1:8" x14ac:dyDescent="0.3">
      <c r="A3986" s="1">
        <v>132.76669999999999</v>
      </c>
      <c r="B3986" s="1">
        <v>-3.9902039999999998E-3</v>
      </c>
      <c r="C3986">
        <v>1.6683335000000001E-2</v>
      </c>
      <c r="D3986">
        <v>0.1</v>
      </c>
      <c r="E3986" t="str">
        <f t="shared" si="257"/>
        <v/>
      </c>
      <c r="F3986" t="str">
        <f t="shared" si="258"/>
        <v/>
      </c>
      <c r="G3986" t="str">
        <f t="shared" si="259"/>
        <v/>
      </c>
      <c r="H3986" t="str">
        <f t="shared" si="260"/>
        <v/>
      </c>
    </row>
    <row r="3987" spans="1:8" x14ac:dyDescent="0.3">
      <c r="A3987" s="1">
        <v>132.80000000000001</v>
      </c>
      <c r="B3987" s="1">
        <v>1.4145980000000001E-2</v>
      </c>
      <c r="C3987">
        <v>1.6683335000000001E-2</v>
      </c>
      <c r="D3987">
        <v>0.1</v>
      </c>
      <c r="E3987" t="str">
        <f t="shared" si="257"/>
        <v/>
      </c>
      <c r="F3987" t="str">
        <f t="shared" si="258"/>
        <v/>
      </c>
      <c r="G3987" t="str">
        <f t="shared" si="259"/>
        <v/>
      </c>
      <c r="H3987" t="str">
        <f t="shared" si="260"/>
        <v/>
      </c>
    </row>
    <row r="3988" spans="1:8" x14ac:dyDescent="0.3">
      <c r="A3988" s="1">
        <v>132.83330000000001</v>
      </c>
      <c r="B3988" s="1">
        <v>3.0188E-2</v>
      </c>
      <c r="C3988">
        <v>1.6683335000000001E-2</v>
      </c>
      <c r="D3988">
        <v>0.1</v>
      </c>
      <c r="E3988" t="str">
        <f t="shared" si="257"/>
        <v/>
      </c>
      <c r="F3988" t="str">
        <f t="shared" si="258"/>
        <v/>
      </c>
      <c r="G3988" t="str">
        <f t="shared" si="259"/>
        <v/>
      </c>
      <c r="H3988" t="str">
        <f t="shared" si="260"/>
        <v/>
      </c>
    </row>
    <row r="3989" spans="1:8" x14ac:dyDescent="0.3">
      <c r="A3989" s="1">
        <v>132.86670000000001</v>
      </c>
      <c r="B3989" s="1">
        <v>4.4867980000000002E-2</v>
      </c>
      <c r="C3989">
        <v>1.6683335000000001E-2</v>
      </c>
      <c r="D3989">
        <v>0.1</v>
      </c>
      <c r="E3989" t="str">
        <f t="shared" si="257"/>
        <v/>
      </c>
      <c r="F3989" t="str">
        <f t="shared" si="258"/>
        <v/>
      </c>
      <c r="G3989" t="str">
        <f t="shared" si="259"/>
        <v/>
      </c>
      <c r="H3989" t="str">
        <f t="shared" si="260"/>
        <v/>
      </c>
    </row>
    <row r="3990" spans="1:8" x14ac:dyDescent="0.3">
      <c r="A3990" s="1">
        <v>132.9</v>
      </c>
      <c r="B3990" s="1">
        <v>5.5882019999999998E-2</v>
      </c>
      <c r="C3990">
        <v>1.6683335000000001E-2</v>
      </c>
      <c r="D3990">
        <v>0.1</v>
      </c>
      <c r="E3990" t="str">
        <f t="shared" si="257"/>
        <v/>
      </c>
      <c r="F3990" t="str">
        <f t="shared" si="258"/>
        <v/>
      </c>
      <c r="G3990" t="str">
        <f t="shared" si="259"/>
        <v/>
      </c>
      <c r="H3990" t="str">
        <f t="shared" si="260"/>
        <v/>
      </c>
    </row>
    <row r="3991" spans="1:8" x14ac:dyDescent="0.3">
      <c r="A3991" s="1">
        <v>132.9333</v>
      </c>
      <c r="B3991" s="1">
        <v>7.6911649999999998E-2</v>
      </c>
      <c r="C3991">
        <v>1.6683335000000001E-2</v>
      </c>
      <c r="D3991">
        <v>0.1</v>
      </c>
      <c r="E3991" t="str">
        <f t="shared" si="257"/>
        <v/>
      </c>
      <c r="F3991" t="str">
        <f t="shared" si="258"/>
        <v/>
      </c>
      <c r="G3991" t="str">
        <f t="shared" si="259"/>
        <v/>
      </c>
      <c r="H3991" t="str">
        <f t="shared" si="260"/>
        <v/>
      </c>
    </row>
    <row r="3992" spans="1:8" x14ac:dyDescent="0.3">
      <c r="A3992" s="1">
        <v>132.9667</v>
      </c>
      <c r="B3992" s="1">
        <v>8.6556960000000002E-2</v>
      </c>
      <c r="C3992">
        <v>1.6683335000000001E-2</v>
      </c>
      <c r="D3992">
        <v>0.1</v>
      </c>
      <c r="E3992" t="str">
        <f t="shared" si="257"/>
        <v/>
      </c>
      <c r="F3992" t="str">
        <f t="shared" si="258"/>
        <v/>
      </c>
      <c r="G3992" t="str">
        <f t="shared" si="259"/>
        <v/>
      </c>
      <c r="H3992" t="str">
        <f t="shared" si="260"/>
        <v/>
      </c>
    </row>
    <row r="3993" spans="1:8" x14ac:dyDescent="0.3">
      <c r="A3993" s="1">
        <v>133</v>
      </c>
      <c r="B3993" s="1">
        <v>9.0593649999999998E-2</v>
      </c>
      <c r="C3993">
        <v>1.6683335000000001E-2</v>
      </c>
      <c r="D3993">
        <v>0.1</v>
      </c>
      <c r="E3993" t="str">
        <f t="shared" si="257"/>
        <v/>
      </c>
      <c r="F3993" t="str">
        <f t="shared" si="258"/>
        <v/>
      </c>
      <c r="G3993" t="str">
        <f t="shared" si="259"/>
        <v/>
      </c>
      <c r="H3993" t="str">
        <f t="shared" si="260"/>
        <v/>
      </c>
    </row>
    <row r="3994" spans="1:8" x14ac:dyDescent="0.3">
      <c r="A3994" s="1">
        <v>133.0333</v>
      </c>
      <c r="B3994" s="1">
        <v>9.5590889999999998E-2</v>
      </c>
      <c r="C3994">
        <v>1.6683335000000001E-2</v>
      </c>
      <c r="D3994">
        <v>0.1</v>
      </c>
      <c r="E3994" t="str">
        <f t="shared" si="257"/>
        <v/>
      </c>
      <c r="F3994" t="str">
        <f t="shared" si="258"/>
        <v/>
      </c>
      <c r="G3994" t="str">
        <f t="shared" si="259"/>
        <v/>
      </c>
      <c r="H3994" t="str">
        <f t="shared" si="260"/>
        <v/>
      </c>
    </row>
    <row r="3995" spans="1:8" x14ac:dyDescent="0.3">
      <c r="A3995" s="1">
        <v>133.0667</v>
      </c>
      <c r="B3995" s="1">
        <v>9.7855670000000006E-2</v>
      </c>
      <c r="C3995">
        <v>1.6683335000000001E-2</v>
      </c>
      <c r="D3995">
        <v>0.1</v>
      </c>
      <c r="E3995" t="str">
        <f t="shared" si="257"/>
        <v/>
      </c>
      <c r="F3995" t="str">
        <f t="shared" si="258"/>
        <v/>
      </c>
      <c r="G3995" t="str">
        <f t="shared" si="259"/>
        <v/>
      </c>
      <c r="H3995" t="str">
        <f t="shared" si="260"/>
        <v/>
      </c>
    </row>
    <row r="3996" spans="1:8" x14ac:dyDescent="0.3">
      <c r="A3996" s="1">
        <v>133.1</v>
      </c>
      <c r="B3996" s="1">
        <v>9.8348850000000002E-2</v>
      </c>
      <c r="C3996">
        <v>1.6683335000000001E-2</v>
      </c>
      <c r="D3996">
        <v>0.1</v>
      </c>
      <c r="E3996">
        <f t="shared" si="257"/>
        <v>133.1</v>
      </c>
      <c r="F3996">
        <f t="shared" si="258"/>
        <v>9.8348850000000002E-2</v>
      </c>
      <c r="G3996" t="str">
        <f t="shared" si="259"/>
        <v/>
      </c>
      <c r="H3996" t="str">
        <f t="shared" si="260"/>
        <v/>
      </c>
    </row>
    <row r="3997" spans="1:8" x14ac:dyDescent="0.3">
      <c r="A3997" s="1">
        <v>133.13329999999999</v>
      </c>
      <c r="B3997" s="1">
        <v>9.7041069999999993E-2</v>
      </c>
      <c r="C3997">
        <v>1.6683335000000001E-2</v>
      </c>
      <c r="D3997">
        <v>0.1</v>
      </c>
      <c r="E3997" t="str">
        <f t="shared" si="257"/>
        <v/>
      </c>
      <c r="F3997" t="str">
        <f t="shared" si="258"/>
        <v/>
      </c>
      <c r="G3997" t="str">
        <f t="shared" si="259"/>
        <v/>
      </c>
      <c r="H3997" t="str">
        <f t="shared" si="260"/>
        <v/>
      </c>
    </row>
    <row r="3998" spans="1:8" x14ac:dyDescent="0.3">
      <c r="A3998" s="1">
        <v>133.16669999999999</v>
      </c>
      <c r="B3998" s="1">
        <v>9.453106E-2</v>
      </c>
      <c r="C3998">
        <v>1.6683335000000001E-2</v>
      </c>
      <c r="D3998">
        <v>0.1</v>
      </c>
      <c r="E3998" t="str">
        <f t="shared" si="257"/>
        <v/>
      </c>
      <c r="F3998" t="str">
        <f t="shared" si="258"/>
        <v/>
      </c>
      <c r="G3998" t="str">
        <f t="shared" si="259"/>
        <v/>
      </c>
      <c r="H3998" t="str">
        <f t="shared" si="260"/>
        <v/>
      </c>
    </row>
    <row r="3999" spans="1:8" x14ac:dyDescent="0.3">
      <c r="A3999" s="1">
        <v>133.19999999999999</v>
      </c>
      <c r="B3999" s="1">
        <v>8.9577219999999999E-2</v>
      </c>
      <c r="C3999">
        <v>1.6683335000000001E-2</v>
      </c>
      <c r="D3999">
        <v>0.1</v>
      </c>
      <c r="E3999" t="str">
        <f t="shared" si="257"/>
        <v/>
      </c>
      <c r="F3999" t="str">
        <f t="shared" si="258"/>
        <v/>
      </c>
      <c r="G3999" t="str">
        <f t="shared" si="259"/>
        <v/>
      </c>
      <c r="H3999" t="str">
        <f t="shared" si="260"/>
        <v/>
      </c>
    </row>
    <row r="4000" spans="1:8" x14ac:dyDescent="0.3">
      <c r="A4000" s="1">
        <v>133.23330000000001</v>
      </c>
      <c r="B4000" s="1">
        <v>8.3761760000000005E-2</v>
      </c>
      <c r="C4000">
        <v>1.6683335000000001E-2</v>
      </c>
      <c r="D4000">
        <v>0.1</v>
      </c>
      <c r="E4000" t="str">
        <f t="shared" si="257"/>
        <v/>
      </c>
      <c r="F4000" t="str">
        <f t="shared" si="258"/>
        <v/>
      </c>
      <c r="G4000" t="str">
        <f t="shared" si="259"/>
        <v/>
      </c>
      <c r="H4000" t="str">
        <f t="shared" si="260"/>
        <v/>
      </c>
    </row>
    <row r="4001" spans="1:8" x14ac:dyDescent="0.3">
      <c r="A4001" s="1">
        <v>133.26669999999999</v>
      </c>
      <c r="B4001" s="1">
        <v>6.4188720000000005E-2</v>
      </c>
      <c r="C4001">
        <v>1.6683335000000001E-2</v>
      </c>
      <c r="D4001">
        <v>0.1</v>
      </c>
      <c r="E4001" t="str">
        <f t="shared" si="257"/>
        <v/>
      </c>
      <c r="F4001" t="str">
        <f t="shared" si="258"/>
        <v/>
      </c>
      <c r="G4001" t="str">
        <f t="shared" si="259"/>
        <v/>
      </c>
      <c r="H4001" t="str">
        <f t="shared" si="260"/>
        <v/>
      </c>
    </row>
    <row r="4002" spans="1:8" x14ac:dyDescent="0.3">
      <c r="A4002" s="1">
        <v>133.30000000000001</v>
      </c>
      <c r="B4002" s="1">
        <v>5.2941170000000003E-2</v>
      </c>
      <c r="C4002">
        <v>1.6683335000000001E-2</v>
      </c>
      <c r="D4002">
        <v>0.1</v>
      </c>
      <c r="E4002" t="str">
        <f t="shared" si="257"/>
        <v/>
      </c>
      <c r="F4002" t="str">
        <f t="shared" si="258"/>
        <v/>
      </c>
      <c r="G4002" t="str">
        <f t="shared" si="259"/>
        <v/>
      </c>
      <c r="H4002" t="str">
        <f t="shared" si="260"/>
        <v/>
      </c>
    </row>
    <row r="4003" spans="1:8" x14ac:dyDescent="0.3">
      <c r="A4003" s="1">
        <v>133.33330000000001</v>
      </c>
      <c r="B4003" s="1">
        <v>4.1767239999999997E-2</v>
      </c>
      <c r="C4003">
        <v>1.6683335000000001E-2</v>
      </c>
      <c r="D4003">
        <v>0.1</v>
      </c>
      <c r="E4003" t="str">
        <f t="shared" si="257"/>
        <v/>
      </c>
      <c r="F4003" t="str">
        <f t="shared" si="258"/>
        <v/>
      </c>
      <c r="G4003" t="str">
        <f t="shared" si="259"/>
        <v/>
      </c>
      <c r="H4003" t="str">
        <f t="shared" si="260"/>
        <v/>
      </c>
    </row>
    <row r="4004" spans="1:8" x14ac:dyDescent="0.3">
      <c r="A4004" s="1">
        <v>133.36670000000001</v>
      </c>
      <c r="B4004" s="1">
        <v>2.4899609999999999E-2</v>
      </c>
      <c r="C4004">
        <v>1.6683335000000001E-2</v>
      </c>
      <c r="D4004">
        <v>0.1</v>
      </c>
      <c r="E4004" t="str">
        <f t="shared" si="257"/>
        <v/>
      </c>
      <c r="F4004" t="str">
        <f t="shared" si="258"/>
        <v/>
      </c>
      <c r="G4004" t="str">
        <f t="shared" si="259"/>
        <v/>
      </c>
      <c r="H4004" t="str">
        <f t="shared" si="260"/>
        <v/>
      </c>
    </row>
    <row r="4005" spans="1:8" x14ac:dyDescent="0.3">
      <c r="A4005" s="1">
        <v>133.4</v>
      </c>
      <c r="B4005" s="1">
        <v>8.5374990000000005E-3</v>
      </c>
      <c r="C4005">
        <v>1.6683335000000001E-2</v>
      </c>
      <c r="D4005">
        <v>0.1</v>
      </c>
      <c r="E4005" t="str">
        <f t="shared" si="257"/>
        <v/>
      </c>
      <c r="F4005" t="str">
        <f t="shared" si="258"/>
        <v/>
      </c>
      <c r="G4005" t="str">
        <f t="shared" si="259"/>
        <v/>
      </c>
      <c r="H4005" t="str">
        <f t="shared" si="260"/>
        <v/>
      </c>
    </row>
    <row r="4006" spans="1:8" x14ac:dyDescent="0.3">
      <c r="A4006" s="1">
        <v>133.4333</v>
      </c>
      <c r="B4006" s="1">
        <v>-9.5736190000000002E-3</v>
      </c>
      <c r="C4006">
        <v>1.6683335000000001E-2</v>
      </c>
      <c r="D4006">
        <v>0.1</v>
      </c>
      <c r="E4006" t="str">
        <f t="shared" si="257"/>
        <v/>
      </c>
      <c r="F4006" t="str">
        <f t="shared" si="258"/>
        <v/>
      </c>
      <c r="G4006" t="str">
        <f t="shared" si="259"/>
        <v/>
      </c>
      <c r="H4006" t="str">
        <f t="shared" si="260"/>
        <v/>
      </c>
    </row>
    <row r="4007" spans="1:8" x14ac:dyDescent="0.3">
      <c r="A4007" s="1">
        <v>133.4667</v>
      </c>
      <c r="B4007" s="1">
        <v>-1.754882E-2</v>
      </c>
      <c r="C4007">
        <v>1.6683335000000001E-2</v>
      </c>
      <c r="D4007">
        <v>0.1</v>
      </c>
      <c r="E4007" t="str">
        <f t="shared" si="257"/>
        <v/>
      </c>
      <c r="F4007" t="str">
        <f t="shared" si="258"/>
        <v/>
      </c>
      <c r="G4007" t="str">
        <f t="shared" si="259"/>
        <v/>
      </c>
      <c r="H4007" t="str">
        <f t="shared" si="260"/>
        <v/>
      </c>
    </row>
    <row r="4008" spans="1:8" x14ac:dyDescent="0.3">
      <c r="A4008" s="1">
        <v>133.5</v>
      </c>
      <c r="B4008" s="1">
        <v>-3.8210960000000002E-2</v>
      </c>
      <c r="C4008">
        <v>1.6683335000000001E-2</v>
      </c>
      <c r="D4008">
        <v>0.1</v>
      </c>
      <c r="E4008" t="str">
        <f t="shared" si="257"/>
        <v/>
      </c>
      <c r="F4008" t="str">
        <f t="shared" si="258"/>
        <v/>
      </c>
      <c r="G4008" t="str">
        <f t="shared" si="259"/>
        <v/>
      </c>
      <c r="H4008" t="str">
        <f t="shared" si="260"/>
        <v/>
      </c>
    </row>
    <row r="4009" spans="1:8" x14ac:dyDescent="0.3">
      <c r="A4009" s="1">
        <v>133.5333</v>
      </c>
      <c r="B4009" s="1">
        <v>-4.7563569999999999E-2</v>
      </c>
      <c r="C4009">
        <v>1.6683335000000001E-2</v>
      </c>
      <c r="D4009">
        <v>0.1</v>
      </c>
      <c r="E4009" t="str">
        <f t="shared" si="257"/>
        <v/>
      </c>
      <c r="F4009" t="str">
        <f t="shared" si="258"/>
        <v/>
      </c>
      <c r="G4009" t="str">
        <f t="shared" si="259"/>
        <v/>
      </c>
      <c r="H4009" t="str">
        <f t="shared" si="260"/>
        <v/>
      </c>
    </row>
    <row r="4010" spans="1:8" x14ac:dyDescent="0.3">
      <c r="A4010" s="1">
        <v>133.5667</v>
      </c>
      <c r="B4010" s="1">
        <v>-6.6004560000000004E-2</v>
      </c>
      <c r="C4010">
        <v>1.6683335000000001E-2</v>
      </c>
      <c r="D4010">
        <v>0.1</v>
      </c>
      <c r="E4010" t="str">
        <f t="shared" si="257"/>
        <v/>
      </c>
      <c r="F4010" t="str">
        <f t="shared" si="258"/>
        <v/>
      </c>
      <c r="G4010" t="str">
        <f t="shared" si="259"/>
        <v/>
      </c>
      <c r="H4010" t="str">
        <f t="shared" si="260"/>
        <v/>
      </c>
    </row>
    <row r="4011" spans="1:8" x14ac:dyDescent="0.3">
      <c r="A4011" s="1">
        <v>133.6</v>
      </c>
      <c r="B4011" s="1">
        <v>-7.2102760000000002E-2</v>
      </c>
      <c r="C4011">
        <v>1.6683335000000001E-2</v>
      </c>
      <c r="D4011">
        <v>0.1</v>
      </c>
      <c r="E4011" t="str">
        <f t="shared" si="257"/>
        <v/>
      </c>
      <c r="F4011" t="str">
        <f t="shared" si="258"/>
        <v/>
      </c>
      <c r="G4011" t="str">
        <f t="shared" si="259"/>
        <v/>
      </c>
      <c r="H4011" t="str">
        <f t="shared" si="260"/>
        <v/>
      </c>
    </row>
    <row r="4012" spans="1:8" x14ac:dyDescent="0.3">
      <c r="A4012" s="1">
        <v>133.63329999999999</v>
      </c>
      <c r="B4012" s="1">
        <v>-8.5555829999999999E-2</v>
      </c>
      <c r="C4012">
        <v>1.6683335000000001E-2</v>
      </c>
      <c r="D4012">
        <v>0.1</v>
      </c>
      <c r="E4012" t="str">
        <f t="shared" si="257"/>
        <v/>
      </c>
      <c r="F4012" t="str">
        <f t="shared" si="258"/>
        <v/>
      </c>
      <c r="G4012" t="str">
        <f t="shared" si="259"/>
        <v/>
      </c>
      <c r="H4012" t="str">
        <f t="shared" si="260"/>
        <v/>
      </c>
    </row>
    <row r="4013" spans="1:8" x14ac:dyDescent="0.3">
      <c r="A4013" s="1">
        <v>133.66669999999999</v>
      </c>
      <c r="B4013" s="1">
        <v>-9.5710030000000001E-2</v>
      </c>
      <c r="C4013">
        <v>1.6683335000000001E-2</v>
      </c>
      <c r="D4013">
        <v>0.1</v>
      </c>
      <c r="E4013" t="str">
        <f t="shared" si="257"/>
        <v/>
      </c>
      <c r="F4013" t="str">
        <f t="shared" si="258"/>
        <v/>
      </c>
      <c r="G4013">
        <f t="shared" si="259"/>
        <v>133.69999999999999</v>
      </c>
      <c r="H4013">
        <f t="shared" si="260"/>
        <v>-9.126194E-2</v>
      </c>
    </row>
    <row r="4014" spans="1:8" x14ac:dyDescent="0.3">
      <c r="A4014" s="1">
        <v>133.69999999999999</v>
      </c>
      <c r="B4014" s="1">
        <v>-9.126194E-2</v>
      </c>
      <c r="C4014">
        <v>1.6683335000000001E-2</v>
      </c>
      <c r="D4014">
        <v>0.1</v>
      </c>
      <c r="E4014">
        <f t="shared" si="257"/>
        <v>133.69999999999999</v>
      </c>
      <c r="F4014">
        <f t="shared" si="258"/>
        <v>-9.126194E-2</v>
      </c>
      <c r="G4014" t="str">
        <f t="shared" si="259"/>
        <v/>
      </c>
      <c r="H4014" t="str">
        <f t="shared" si="260"/>
        <v/>
      </c>
    </row>
    <row r="4015" spans="1:8" x14ac:dyDescent="0.3">
      <c r="A4015" s="1">
        <v>133.73330000000001</v>
      </c>
      <c r="B4015" s="1">
        <v>-9.2510659999999995E-2</v>
      </c>
      <c r="C4015">
        <v>1.6683335000000001E-2</v>
      </c>
      <c r="D4015">
        <v>0.1</v>
      </c>
      <c r="E4015" t="str">
        <f t="shared" si="257"/>
        <v/>
      </c>
      <c r="F4015" t="str">
        <f t="shared" si="258"/>
        <v/>
      </c>
      <c r="G4015">
        <f t="shared" si="259"/>
        <v>133.76669999999999</v>
      </c>
      <c r="H4015">
        <f t="shared" si="260"/>
        <v>-9.0466329999999998E-2</v>
      </c>
    </row>
    <row r="4016" spans="1:8" x14ac:dyDescent="0.3">
      <c r="A4016" s="1">
        <v>133.76669999999999</v>
      </c>
      <c r="B4016" s="1">
        <v>-9.0466329999999998E-2</v>
      </c>
      <c r="C4016">
        <v>1.6683335000000001E-2</v>
      </c>
      <c r="D4016">
        <v>0.1</v>
      </c>
      <c r="E4016" t="str">
        <f t="shared" si="257"/>
        <v/>
      </c>
      <c r="F4016" t="str">
        <f t="shared" si="258"/>
        <v/>
      </c>
      <c r="G4016" t="str">
        <f t="shared" si="259"/>
        <v/>
      </c>
      <c r="H4016" t="str">
        <f t="shared" si="260"/>
        <v/>
      </c>
    </row>
    <row r="4017" spans="1:8" x14ac:dyDescent="0.3">
      <c r="A4017" s="1">
        <v>133.80000000000001</v>
      </c>
      <c r="B4017" s="1">
        <v>-8.288819E-2</v>
      </c>
      <c r="C4017">
        <v>1.6683335000000001E-2</v>
      </c>
      <c r="D4017">
        <v>0.1</v>
      </c>
      <c r="E4017" t="str">
        <f t="shared" si="257"/>
        <v/>
      </c>
      <c r="F4017" t="str">
        <f t="shared" si="258"/>
        <v/>
      </c>
      <c r="G4017" t="str">
        <f t="shared" si="259"/>
        <v/>
      </c>
      <c r="H4017" t="str">
        <f t="shared" si="260"/>
        <v/>
      </c>
    </row>
    <row r="4018" spans="1:8" x14ac:dyDescent="0.3">
      <c r="A4018" s="1">
        <v>133.83330000000001</v>
      </c>
      <c r="B4018" s="1">
        <v>-8.0964839999999996E-2</v>
      </c>
      <c r="C4018">
        <v>1.6683335000000001E-2</v>
      </c>
      <c r="D4018">
        <v>0.1</v>
      </c>
      <c r="E4018" t="str">
        <f t="shared" si="257"/>
        <v/>
      </c>
      <c r="F4018" t="str">
        <f t="shared" si="258"/>
        <v/>
      </c>
      <c r="G4018" t="str">
        <f t="shared" si="259"/>
        <v/>
      </c>
      <c r="H4018" t="str">
        <f t="shared" si="260"/>
        <v/>
      </c>
    </row>
    <row r="4019" spans="1:8" x14ac:dyDescent="0.3">
      <c r="A4019" s="1">
        <v>133.86670000000001</v>
      </c>
      <c r="B4019" s="1">
        <v>-6.7853040000000003E-2</v>
      </c>
      <c r="C4019">
        <v>1.6683335000000001E-2</v>
      </c>
      <c r="D4019">
        <v>0.1</v>
      </c>
      <c r="E4019" t="str">
        <f t="shared" si="257"/>
        <v/>
      </c>
      <c r="F4019" t="str">
        <f t="shared" si="258"/>
        <v/>
      </c>
      <c r="G4019" t="str">
        <f t="shared" si="259"/>
        <v/>
      </c>
      <c r="H4019" t="str">
        <f t="shared" si="260"/>
        <v/>
      </c>
    </row>
    <row r="4020" spans="1:8" x14ac:dyDescent="0.3">
      <c r="A4020" s="1">
        <v>133.9</v>
      </c>
      <c r="B4020" s="1">
        <v>-6.0964150000000002E-2</v>
      </c>
      <c r="C4020">
        <v>1.6683335000000001E-2</v>
      </c>
      <c r="D4020">
        <v>0.1</v>
      </c>
      <c r="E4020" t="str">
        <f t="shared" si="257"/>
        <v/>
      </c>
      <c r="F4020" t="str">
        <f t="shared" si="258"/>
        <v/>
      </c>
      <c r="G4020" t="str">
        <f t="shared" si="259"/>
        <v/>
      </c>
      <c r="H4020" t="str">
        <f t="shared" si="260"/>
        <v/>
      </c>
    </row>
    <row r="4021" spans="1:8" x14ac:dyDescent="0.3">
      <c r="A4021" s="1">
        <v>133.9333</v>
      </c>
      <c r="B4021" s="1">
        <v>-4.280747E-2</v>
      </c>
      <c r="C4021">
        <v>1.6683335000000001E-2</v>
      </c>
      <c r="D4021">
        <v>0.1</v>
      </c>
      <c r="E4021" t="str">
        <f t="shared" si="257"/>
        <v/>
      </c>
      <c r="F4021" t="str">
        <f t="shared" si="258"/>
        <v/>
      </c>
      <c r="G4021" t="str">
        <f t="shared" si="259"/>
        <v/>
      </c>
      <c r="H4021" t="str">
        <f t="shared" si="260"/>
        <v/>
      </c>
    </row>
    <row r="4022" spans="1:8" x14ac:dyDescent="0.3">
      <c r="A4022" s="1">
        <v>133.9667</v>
      </c>
      <c r="B4022" s="1">
        <v>-3.2708880000000003E-2</v>
      </c>
      <c r="C4022">
        <v>1.6683335000000001E-2</v>
      </c>
      <c r="D4022">
        <v>0.1</v>
      </c>
      <c r="E4022" t="str">
        <f t="shared" si="257"/>
        <v/>
      </c>
      <c r="F4022" t="str">
        <f t="shared" si="258"/>
        <v/>
      </c>
      <c r="G4022" t="str">
        <f t="shared" si="259"/>
        <v/>
      </c>
      <c r="H4022" t="str">
        <f t="shared" si="260"/>
        <v/>
      </c>
    </row>
    <row r="4023" spans="1:8" x14ac:dyDescent="0.3">
      <c r="A4023" s="1">
        <v>134</v>
      </c>
      <c r="B4023" s="1">
        <v>-1.261922E-2</v>
      </c>
      <c r="C4023">
        <v>1.6683335000000001E-2</v>
      </c>
      <c r="D4023">
        <v>0.1</v>
      </c>
      <c r="E4023" t="str">
        <f t="shared" si="257"/>
        <v/>
      </c>
      <c r="F4023" t="str">
        <f t="shared" si="258"/>
        <v/>
      </c>
      <c r="G4023" t="str">
        <f t="shared" si="259"/>
        <v/>
      </c>
      <c r="H4023" t="str">
        <f t="shared" si="260"/>
        <v/>
      </c>
    </row>
    <row r="4024" spans="1:8" x14ac:dyDescent="0.3">
      <c r="A4024" s="1">
        <v>134.0333</v>
      </c>
      <c r="B4024" s="1">
        <v>5.0530999999999996E-3</v>
      </c>
      <c r="C4024">
        <v>1.6683335000000001E-2</v>
      </c>
      <c r="D4024">
        <v>0.1</v>
      </c>
      <c r="E4024" t="str">
        <f t="shared" si="257"/>
        <v/>
      </c>
      <c r="F4024" t="str">
        <f t="shared" si="258"/>
        <v/>
      </c>
      <c r="G4024" t="str">
        <f t="shared" si="259"/>
        <v/>
      </c>
      <c r="H4024" t="str">
        <f t="shared" si="260"/>
        <v/>
      </c>
    </row>
    <row r="4025" spans="1:8" x14ac:dyDescent="0.3">
      <c r="A4025" s="1">
        <v>134.0667</v>
      </c>
      <c r="B4025" s="1">
        <v>1.394431E-2</v>
      </c>
      <c r="C4025">
        <v>1.6683335000000001E-2</v>
      </c>
      <c r="D4025">
        <v>0.1</v>
      </c>
      <c r="E4025" t="str">
        <f t="shared" si="257"/>
        <v/>
      </c>
      <c r="F4025" t="str">
        <f t="shared" si="258"/>
        <v/>
      </c>
      <c r="G4025" t="str">
        <f t="shared" si="259"/>
        <v/>
      </c>
      <c r="H4025" t="str">
        <f t="shared" si="260"/>
        <v/>
      </c>
    </row>
    <row r="4026" spans="1:8" x14ac:dyDescent="0.3">
      <c r="A4026" s="1">
        <v>134.1</v>
      </c>
      <c r="B4026" s="1">
        <v>2.943834E-2</v>
      </c>
      <c r="C4026">
        <v>1.6683335000000001E-2</v>
      </c>
      <c r="D4026">
        <v>0.1</v>
      </c>
      <c r="E4026" t="str">
        <f t="shared" si="257"/>
        <v/>
      </c>
      <c r="F4026" t="str">
        <f t="shared" si="258"/>
        <v/>
      </c>
      <c r="G4026" t="str">
        <f t="shared" si="259"/>
        <v/>
      </c>
      <c r="H4026" t="str">
        <f t="shared" si="260"/>
        <v/>
      </c>
    </row>
    <row r="4027" spans="1:8" x14ac:dyDescent="0.3">
      <c r="A4027" s="1">
        <v>134.13329999999999</v>
      </c>
      <c r="B4027" s="1">
        <v>4.2683470000000001E-2</v>
      </c>
      <c r="C4027">
        <v>1.6683335000000001E-2</v>
      </c>
      <c r="D4027">
        <v>0.1</v>
      </c>
      <c r="E4027" t="str">
        <f t="shared" si="257"/>
        <v/>
      </c>
      <c r="F4027" t="str">
        <f t="shared" si="258"/>
        <v/>
      </c>
      <c r="G4027" t="str">
        <f t="shared" si="259"/>
        <v/>
      </c>
      <c r="H4027" t="str">
        <f t="shared" si="260"/>
        <v/>
      </c>
    </row>
    <row r="4028" spans="1:8" x14ac:dyDescent="0.3">
      <c r="A4028" s="1">
        <v>134.16669999999999</v>
      </c>
      <c r="B4028" s="1">
        <v>6.770002E-2</v>
      </c>
      <c r="C4028">
        <v>1.6683335000000001E-2</v>
      </c>
      <c r="D4028">
        <v>0.1</v>
      </c>
      <c r="E4028" t="str">
        <f t="shared" si="257"/>
        <v/>
      </c>
      <c r="F4028" t="str">
        <f t="shared" si="258"/>
        <v/>
      </c>
      <c r="G4028" t="str">
        <f t="shared" si="259"/>
        <v/>
      </c>
      <c r="H4028" t="str">
        <f t="shared" si="260"/>
        <v/>
      </c>
    </row>
    <row r="4029" spans="1:8" x14ac:dyDescent="0.3">
      <c r="A4029" s="1">
        <v>134.19999999999999</v>
      </c>
      <c r="B4029" s="1">
        <v>7.6684740000000001E-2</v>
      </c>
      <c r="C4029">
        <v>1.6683335000000001E-2</v>
      </c>
      <c r="D4029">
        <v>0.1</v>
      </c>
      <c r="E4029" t="str">
        <f t="shared" si="257"/>
        <v/>
      </c>
      <c r="F4029" t="str">
        <f t="shared" si="258"/>
        <v/>
      </c>
      <c r="G4029" t="str">
        <f t="shared" si="259"/>
        <v/>
      </c>
      <c r="H4029" t="str">
        <f t="shared" si="260"/>
        <v/>
      </c>
    </row>
    <row r="4030" spans="1:8" x14ac:dyDescent="0.3">
      <c r="A4030" s="1">
        <v>134.23330000000001</v>
      </c>
      <c r="B4030" s="1">
        <v>8.3193929999999999E-2</v>
      </c>
      <c r="C4030">
        <v>1.6683335000000001E-2</v>
      </c>
      <c r="D4030">
        <v>0.1</v>
      </c>
      <c r="E4030" t="str">
        <f t="shared" si="257"/>
        <v/>
      </c>
      <c r="F4030" t="str">
        <f t="shared" si="258"/>
        <v/>
      </c>
      <c r="G4030" t="str">
        <f t="shared" si="259"/>
        <v/>
      </c>
      <c r="H4030" t="str">
        <f t="shared" si="260"/>
        <v/>
      </c>
    </row>
    <row r="4031" spans="1:8" x14ac:dyDescent="0.3">
      <c r="A4031" s="1">
        <v>134.26669999999999</v>
      </c>
      <c r="B4031" s="1">
        <v>8.9746190000000003E-2</v>
      </c>
      <c r="C4031">
        <v>1.6683335000000001E-2</v>
      </c>
      <c r="D4031">
        <v>0.1</v>
      </c>
      <c r="E4031" t="str">
        <f t="shared" si="257"/>
        <v/>
      </c>
      <c r="F4031" t="str">
        <f t="shared" si="258"/>
        <v/>
      </c>
      <c r="G4031" t="str">
        <f t="shared" si="259"/>
        <v/>
      </c>
      <c r="H4031" t="str">
        <f t="shared" si="260"/>
        <v/>
      </c>
    </row>
    <row r="4032" spans="1:8" x14ac:dyDescent="0.3">
      <c r="A4032" s="1">
        <v>134.30000000000001</v>
      </c>
      <c r="B4032" s="1">
        <v>9.3987050000000003E-2</v>
      </c>
      <c r="C4032">
        <v>1.6683335000000001E-2</v>
      </c>
      <c r="D4032">
        <v>0.1</v>
      </c>
      <c r="E4032">
        <f t="shared" si="257"/>
        <v>134.30000000000001</v>
      </c>
      <c r="F4032">
        <f t="shared" si="258"/>
        <v>9.3987050000000003E-2</v>
      </c>
      <c r="G4032" t="str">
        <f t="shared" si="259"/>
        <v/>
      </c>
      <c r="H4032" t="str">
        <f t="shared" si="260"/>
        <v/>
      </c>
    </row>
    <row r="4033" spans="1:8" x14ac:dyDescent="0.3">
      <c r="A4033" s="1">
        <v>134.33330000000001</v>
      </c>
      <c r="B4033" s="1">
        <v>9.3718350000000006E-2</v>
      </c>
      <c r="C4033">
        <v>1.6683335000000001E-2</v>
      </c>
      <c r="D4033">
        <v>0.1</v>
      </c>
      <c r="E4033" t="str">
        <f t="shared" si="257"/>
        <v/>
      </c>
      <c r="F4033" t="str">
        <f t="shared" si="258"/>
        <v/>
      </c>
      <c r="G4033">
        <f t="shared" si="259"/>
        <v>134.36670000000001</v>
      </c>
      <c r="H4033">
        <f t="shared" si="260"/>
        <v>9.4425439999999999E-2</v>
      </c>
    </row>
    <row r="4034" spans="1:8" x14ac:dyDescent="0.3">
      <c r="A4034" s="1">
        <v>134.36670000000001</v>
      </c>
      <c r="B4034" s="1">
        <v>9.4425439999999999E-2</v>
      </c>
      <c r="C4034">
        <v>1.6683335000000001E-2</v>
      </c>
      <c r="D4034">
        <v>0.1</v>
      </c>
      <c r="E4034" t="str">
        <f t="shared" si="257"/>
        <v/>
      </c>
      <c r="F4034" t="str">
        <f t="shared" si="258"/>
        <v/>
      </c>
      <c r="G4034" t="str">
        <f t="shared" si="259"/>
        <v/>
      </c>
      <c r="H4034" t="str">
        <f t="shared" si="260"/>
        <v/>
      </c>
    </row>
    <row r="4035" spans="1:8" x14ac:dyDescent="0.3">
      <c r="A4035" s="1">
        <v>134.4</v>
      </c>
      <c r="B4035" s="1">
        <v>9.4592190000000007E-2</v>
      </c>
      <c r="C4035">
        <v>1.6683335000000001E-2</v>
      </c>
      <c r="D4035">
        <v>0.1</v>
      </c>
      <c r="E4035">
        <f t="shared" si="257"/>
        <v>134.4</v>
      </c>
      <c r="F4035">
        <f t="shared" si="258"/>
        <v>9.4592190000000007E-2</v>
      </c>
      <c r="G4035" t="str">
        <f t="shared" si="259"/>
        <v/>
      </c>
      <c r="H4035" t="str">
        <f t="shared" si="260"/>
        <v/>
      </c>
    </row>
    <row r="4036" spans="1:8" x14ac:dyDescent="0.3">
      <c r="A4036" s="1">
        <v>134.4333</v>
      </c>
      <c r="B4036" s="1">
        <v>9.1731889999999996E-2</v>
      </c>
      <c r="C4036">
        <v>1.6683335000000001E-2</v>
      </c>
      <c r="D4036">
        <v>0.1</v>
      </c>
      <c r="E4036" t="str">
        <f t="shared" si="257"/>
        <v/>
      </c>
      <c r="F4036" t="str">
        <f t="shared" si="258"/>
        <v/>
      </c>
      <c r="G4036" t="str">
        <f t="shared" si="259"/>
        <v/>
      </c>
      <c r="H4036" t="str">
        <f t="shared" si="260"/>
        <v/>
      </c>
    </row>
    <row r="4037" spans="1:8" x14ac:dyDescent="0.3">
      <c r="A4037" s="1">
        <v>134.4667</v>
      </c>
      <c r="B4037" s="1">
        <v>8.8020210000000002E-2</v>
      </c>
      <c r="C4037">
        <v>1.6683335000000001E-2</v>
      </c>
      <c r="D4037">
        <v>0.1</v>
      </c>
      <c r="E4037" t="str">
        <f t="shared" ref="E4037:E4100" si="261">IF(AND(B4037&gt;B4036, B4037&gt;B4038), A4037, "")</f>
        <v/>
      </c>
      <c r="F4037" t="str">
        <f t="shared" ref="F4037:F4100" si="262">IF(AND(B4037&gt;B4036, B4037&gt;B4038), B4037, "")</f>
        <v/>
      </c>
      <c r="G4037" t="str">
        <f t="shared" ref="G4037:G4100" si="263">IF(AND(B4037&lt;B4036, B4037&lt;B4038), A4038, "")</f>
        <v/>
      </c>
      <c r="H4037" t="str">
        <f t="shared" ref="H4037:H4100" si="264">IF(AND(B4037&lt;B4036, B4037&lt;B4038), B4038, "")</f>
        <v/>
      </c>
    </row>
    <row r="4038" spans="1:8" x14ac:dyDescent="0.3">
      <c r="A4038" s="1">
        <v>134.5</v>
      </c>
      <c r="B4038" s="1">
        <v>8.201427E-2</v>
      </c>
      <c r="C4038">
        <v>1.6683335000000001E-2</v>
      </c>
      <c r="D4038">
        <v>0.1</v>
      </c>
      <c r="E4038" t="str">
        <f t="shared" si="261"/>
        <v/>
      </c>
      <c r="F4038" t="str">
        <f t="shared" si="262"/>
        <v/>
      </c>
      <c r="G4038" t="str">
        <f t="shared" si="263"/>
        <v/>
      </c>
      <c r="H4038" t="str">
        <f t="shared" si="264"/>
        <v/>
      </c>
    </row>
    <row r="4039" spans="1:8" x14ac:dyDescent="0.3">
      <c r="A4039" s="1">
        <v>134.5333</v>
      </c>
      <c r="B4039" s="1">
        <v>7.4084700000000003E-2</v>
      </c>
      <c r="C4039">
        <v>1.6683335000000001E-2</v>
      </c>
      <c r="D4039">
        <v>0.1</v>
      </c>
      <c r="E4039" t="str">
        <f t="shared" si="261"/>
        <v/>
      </c>
      <c r="F4039" t="str">
        <f t="shared" si="262"/>
        <v/>
      </c>
      <c r="G4039" t="str">
        <f t="shared" si="263"/>
        <v/>
      </c>
      <c r="H4039" t="str">
        <f t="shared" si="264"/>
        <v/>
      </c>
    </row>
    <row r="4040" spans="1:8" x14ac:dyDescent="0.3">
      <c r="A4040" s="1">
        <v>134.5667</v>
      </c>
      <c r="B4040" s="1">
        <v>5.0693259999999997E-2</v>
      </c>
      <c r="C4040">
        <v>1.6683335000000001E-2</v>
      </c>
      <c r="D4040">
        <v>0.1</v>
      </c>
      <c r="E4040" t="str">
        <f t="shared" si="261"/>
        <v/>
      </c>
      <c r="F4040" t="str">
        <f t="shared" si="262"/>
        <v/>
      </c>
      <c r="G4040" t="str">
        <f t="shared" si="263"/>
        <v/>
      </c>
      <c r="H4040" t="str">
        <f t="shared" si="264"/>
        <v/>
      </c>
    </row>
    <row r="4041" spans="1:8" x14ac:dyDescent="0.3">
      <c r="A4041" s="1">
        <v>134.6</v>
      </c>
      <c r="B4041" s="1">
        <v>3.8907369999999997E-2</v>
      </c>
      <c r="C4041">
        <v>1.6683335000000001E-2</v>
      </c>
      <c r="D4041">
        <v>0.1</v>
      </c>
      <c r="E4041" t="str">
        <f t="shared" si="261"/>
        <v/>
      </c>
      <c r="F4041" t="str">
        <f t="shared" si="262"/>
        <v/>
      </c>
      <c r="G4041" t="str">
        <f t="shared" si="263"/>
        <v/>
      </c>
      <c r="H4041" t="str">
        <f t="shared" si="264"/>
        <v/>
      </c>
    </row>
    <row r="4042" spans="1:8" x14ac:dyDescent="0.3">
      <c r="A4042" s="1">
        <v>134.63329999999999</v>
      </c>
      <c r="B4042" s="1">
        <v>2.2787120000000001E-2</v>
      </c>
      <c r="C4042">
        <v>1.6683335000000001E-2</v>
      </c>
      <c r="D4042">
        <v>0.1</v>
      </c>
      <c r="E4042" t="str">
        <f t="shared" si="261"/>
        <v/>
      </c>
      <c r="F4042" t="str">
        <f t="shared" si="262"/>
        <v/>
      </c>
      <c r="G4042" t="str">
        <f t="shared" si="263"/>
        <v/>
      </c>
      <c r="H4042" t="str">
        <f t="shared" si="264"/>
        <v/>
      </c>
    </row>
    <row r="4043" spans="1:8" x14ac:dyDescent="0.3">
      <c r="A4043" s="1">
        <v>134.66669999999999</v>
      </c>
      <c r="B4043" s="1">
        <v>6.0664109999999999E-3</v>
      </c>
      <c r="C4043">
        <v>1.6683335000000001E-2</v>
      </c>
      <c r="D4043">
        <v>0.1</v>
      </c>
      <c r="E4043" t="str">
        <f t="shared" si="261"/>
        <v/>
      </c>
      <c r="F4043" t="str">
        <f t="shared" si="262"/>
        <v/>
      </c>
      <c r="G4043" t="str">
        <f t="shared" si="263"/>
        <v/>
      </c>
      <c r="H4043" t="str">
        <f t="shared" si="264"/>
        <v/>
      </c>
    </row>
    <row r="4044" spans="1:8" x14ac:dyDescent="0.3">
      <c r="A4044" s="1">
        <v>134.69999999999999</v>
      </c>
      <c r="B4044" s="1">
        <v>-1.173718E-2</v>
      </c>
      <c r="C4044">
        <v>1.6683335000000001E-2</v>
      </c>
      <c r="D4044">
        <v>0.1</v>
      </c>
      <c r="E4044" t="str">
        <f t="shared" si="261"/>
        <v/>
      </c>
      <c r="F4044" t="str">
        <f t="shared" si="262"/>
        <v/>
      </c>
      <c r="G4044" t="str">
        <f t="shared" si="263"/>
        <v/>
      </c>
      <c r="H4044" t="str">
        <f t="shared" si="264"/>
        <v/>
      </c>
    </row>
    <row r="4045" spans="1:8" x14ac:dyDescent="0.3">
      <c r="A4045" s="1">
        <v>134.73330000000001</v>
      </c>
      <c r="B4045" s="1">
        <v>-1.8460790000000001E-2</v>
      </c>
      <c r="C4045">
        <v>1.6683335000000001E-2</v>
      </c>
      <c r="D4045">
        <v>0.1</v>
      </c>
      <c r="E4045" t="str">
        <f t="shared" si="261"/>
        <v/>
      </c>
      <c r="F4045" t="str">
        <f t="shared" si="262"/>
        <v/>
      </c>
      <c r="G4045" t="str">
        <f t="shared" si="263"/>
        <v/>
      </c>
      <c r="H4045" t="str">
        <f t="shared" si="264"/>
        <v/>
      </c>
    </row>
    <row r="4046" spans="1:8" x14ac:dyDescent="0.3">
      <c r="A4046" s="1">
        <v>134.76669999999999</v>
      </c>
      <c r="B4046" s="1">
        <v>-3.8478020000000002E-2</v>
      </c>
      <c r="C4046">
        <v>1.6683335000000001E-2</v>
      </c>
      <c r="D4046">
        <v>0.1</v>
      </c>
      <c r="E4046" t="str">
        <f t="shared" si="261"/>
        <v/>
      </c>
      <c r="F4046" t="str">
        <f t="shared" si="262"/>
        <v/>
      </c>
      <c r="G4046" t="str">
        <f t="shared" si="263"/>
        <v/>
      </c>
      <c r="H4046" t="str">
        <f t="shared" si="264"/>
        <v/>
      </c>
    </row>
    <row r="4047" spans="1:8" x14ac:dyDescent="0.3">
      <c r="A4047" s="1">
        <v>134.80000000000001</v>
      </c>
      <c r="B4047" s="1">
        <v>-4.7534569999999998E-2</v>
      </c>
      <c r="C4047">
        <v>1.6683335000000001E-2</v>
      </c>
      <c r="D4047">
        <v>0.1</v>
      </c>
      <c r="E4047" t="str">
        <f t="shared" si="261"/>
        <v/>
      </c>
      <c r="F4047" t="str">
        <f t="shared" si="262"/>
        <v/>
      </c>
      <c r="G4047" t="str">
        <f t="shared" si="263"/>
        <v/>
      </c>
      <c r="H4047" t="str">
        <f t="shared" si="264"/>
        <v/>
      </c>
    </row>
    <row r="4048" spans="1:8" x14ac:dyDescent="0.3">
      <c r="A4048" s="1">
        <v>134.83330000000001</v>
      </c>
      <c r="B4048" s="1">
        <v>-6.5561380000000002E-2</v>
      </c>
      <c r="C4048">
        <v>1.6683335000000001E-2</v>
      </c>
      <c r="D4048">
        <v>0.1</v>
      </c>
      <c r="E4048" t="str">
        <f t="shared" si="261"/>
        <v/>
      </c>
      <c r="F4048" t="str">
        <f t="shared" si="262"/>
        <v/>
      </c>
      <c r="G4048" t="str">
        <f t="shared" si="263"/>
        <v/>
      </c>
      <c r="H4048" t="str">
        <f t="shared" si="264"/>
        <v/>
      </c>
    </row>
    <row r="4049" spans="1:8" x14ac:dyDescent="0.3">
      <c r="A4049" s="1">
        <v>134.86670000000001</v>
      </c>
      <c r="B4049" s="1">
        <v>-7.0251850000000005E-2</v>
      </c>
      <c r="C4049">
        <v>1.6683335000000001E-2</v>
      </c>
      <c r="D4049">
        <v>0.1</v>
      </c>
      <c r="E4049" t="str">
        <f t="shared" si="261"/>
        <v/>
      </c>
      <c r="F4049" t="str">
        <f t="shared" si="262"/>
        <v/>
      </c>
      <c r="G4049" t="str">
        <f t="shared" si="263"/>
        <v/>
      </c>
      <c r="H4049" t="str">
        <f t="shared" si="264"/>
        <v/>
      </c>
    </row>
    <row r="4050" spans="1:8" x14ac:dyDescent="0.3">
      <c r="A4050" s="1">
        <v>134.9</v>
      </c>
      <c r="B4050" s="1">
        <v>-8.3433510000000002E-2</v>
      </c>
      <c r="C4050">
        <v>1.6683335000000001E-2</v>
      </c>
      <c r="D4050">
        <v>0.1</v>
      </c>
      <c r="E4050" t="str">
        <f t="shared" si="261"/>
        <v/>
      </c>
      <c r="F4050" t="str">
        <f t="shared" si="262"/>
        <v/>
      </c>
      <c r="G4050" t="str">
        <f t="shared" si="263"/>
        <v/>
      </c>
      <c r="H4050" t="str">
        <f t="shared" si="264"/>
        <v/>
      </c>
    </row>
    <row r="4051" spans="1:8" x14ac:dyDescent="0.3">
      <c r="A4051" s="1">
        <v>134.9333</v>
      </c>
      <c r="B4051" s="1">
        <v>-9.3200599999999995E-2</v>
      </c>
      <c r="C4051">
        <v>1.6683335000000001E-2</v>
      </c>
      <c r="D4051">
        <v>0.1</v>
      </c>
      <c r="E4051" t="str">
        <f t="shared" si="261"/>
        <v/>
      </c>
      <c r="F4051" t="str">
        <f t="shared" si="262"/>
        <v/>
      </c>
      <c r="G4051">
        <f t="shared" si="263"/>
        <v>134.9667</v>
      </c>
      <c r="H4051">
        <f t="shared" si="264"/>
        <v>-8.9245179999999993E-2</v>
      </c>
    </row>
    <row r="4052" spans="1:8" x14ac:dyDescent="0.3">
      <c r="A4052" s="1">
        <v>134.9667</v>
      </c>
      <c r="B4052" s="1">
        <v>-8.9245179999999993E-2</v>
      </c>
      <c r="C4052">
        <v>1.6683335000000001E-2</v>
      </c>
      <c r="D4052">
        <v>0.1</v>
      </c>
      <c r="E4052">
        <f t="shared" si="261"/>
        <v>134.9667</v>
      </c>
      <c r="F4052">
        <f t="shared" si="262"/>
        <v>-8.9245179999999993E-2</v>
      </c>
      <c r="G4052" t="str">
        <f t="shared" si="263"/>
        <v/>
      </c>
      <c r="H4052" t="str">
        <f t="shared" si="264"/>
        <v/>
      </c>
    </row>
    <row r="4053" spans="1:8" x14ac:dyDescent="0.3">
      <c r="A4053" s="1">
        <v>135</v>
      </c>
      <c r="B4053" s="1">
        <v>-8.9853539999999996E-2</v>
      </c>
      <c r="C4053">
        <v>1.6683335000000001E-2</v>
      </c>
      <c r="D4053">
        <v>0.1</v>
      </c>
      <c r="E4053" t="str">
        <f t="shared" si="261"/>
        <v/>
      </c>
      <c r="F4053" t="str">
        <f t="shared" si="262"/>
        <v/>
      </c>
      <c r="G4053">
        <f t="shared" si="263"/>
        <v>135.0333</v>
      </c>
      <c r="H4053">
        <f t="shared" si="264"/>
        <v>-8.7431220000000004E-2</v>
      </c>
    </row>
    <row r="4054" spans="1:8" x14ac:dyDescent="0.3">
      <c r="A4054" s="1">
        <v>135.0333</v>
      </c>
      <c r="B4054" s="1">
        <v>-8.7431220000000004E-2</v>
      </c>
      <c r="C4054">
        <v>1.6683335000000001E-2</v>
      </c>
      <c r="D4054">
        <v>0.1</v>
      </c>
      <c r="E4054">
        <f t="shared" si="261"/>
        <v>135.0333</v>
      </c>
      <c r="F4054">
        <f t="shared" si="262"/>
        <v>-8.7431220000000004E-2</v>
      </c>
      <c r="G4054" t="str">
        <f t="shared" si="263"/>
        <v/>
      </c>
      <c r="H4054" t="str">
        <f t="shared" si="264"/>
        <v/>
      </c>
    </row>
    <row r="4055" spans="1:8" x14ac:dyDescent="0.3">
      <c r="A4055" s="1">
        <v>135.0667</v>
      </c>
      <c r="B4055" s="1">
        <v>-9.0085310000000002E-2</v>
      </c>
      <c r="C4055">
        <v>1.6683335000000001E-2</v>
      </c>
      <c r="D4055">
        <v>0.1</v>
      </c>
      <c r="E4055" t="str">
        <f t="shared" si="261"/>
        <v/>
      </c>
      <c r="F4055" t="str">
        <f t="shared" si="262"/>
        <v/>
      </c>
      <c r="G4055">
        <f t="shared" si="263"/>
        <v>135.1</v>
      </c>
      <c r="H4055">
        <f t="shared" si="264"/>
        <v>-7.7944609999999998E-2</v>
      </c>
    </row>
    <row r="4056" spans="1:8" x14ac:dyDescent="0.3">
      <c r="A4056" s="1">
        <v>135.1</v>
      </c>
      <c r="B4056" s="1">
        <v>-7.7944609999999998E-2</v>
      </c>
      <c r="C4056">
        <v>1.6683335000000001E-2</v>
      </c>
      <c r="D4056">
        <v>0.1</v>
      </c>
      <c r="E4056" t="str">
        <f t="shared" si="261"/>
        <v/>
      </c>
      <c r="F4056" t="str">
        <f t="shared" si="262"/>
        <v/>
      </c>
      <c r="G4056" t="str">
        <f t="shared" si="263"/>
        <v/>
      </c>
      <c r="H4056" t="str">
        <f t="shared" si="264"/>
        <v/>
      </c>
    </row>
    <row r="4057" spans="1:8" x14ac:dyDescent="0.3">
      <c r="A4057" s="1">
        <v>135.13329999999999</v>
      </c>
      <c r="B4057" s="1">
        <v>-6.4316020000000002E-2</v>
      </c>
      <c r="C4057">
        <v>1.6683335000000001E-2</v>
      </c>
      <c r="D4057">
        <v>0.1</v>
      </c>
      <c r="E4057" t="str">
        <f t="shared" si="261"/>
        <v/>
      </c>
      <c r="F4057" t="str">
        <f t="shared" si="262"/>
        <v/>
      </c>
      <c r="G4057" t="str">
        <f t="shared" si="263"/>
        <v/>
      </c>
      <c r="H4057" t="str">
        <f t="shared" si="264"/>
        <v/>
      </c>
    </row>
    <row r="4058" spans="1:8" x14ac:dyDescent="0.3">
      <c r="A4058" s="1">
        <v>135.16669999999999</v>
      </c>
      <c r="B4058" s="1">
        <v>-5.8611400000000001E-2</v>
      </c>
      <c r="C4058">
        <v>1.6683335000000001E-2</v>
      </c>
      <c r="D4058">
        <v>0.1</v>
      </c>
      <c r="E4058" t="str">
        <f t="shared" si="261"/>
        <v/>
      </c>
      <c r="F4058" t="str">
        <f t="shared" si="262"/>
        <v/>
      </c>
      <c r="G4058" t="str">
        <f t="shared" si="263"/>
        <v/>
      </c>
      <c r="H4058" t="str">
        <f t="shared" si="264"/>
        <v/>
      </c>
    </row>
    <row r="4059" spans="1:8" x14ac:dyDescent="0.3">
      <c r="A4059" s="1">
        <v>135.19999999999999</v>
      </c>
      <c r="B4059" s="1">
        <v>-4.0158930000000002E-2</v>
      </c>
      <c r="C4059">
        <v>1.6683335000000001E-2</v>
      </c>
      <c r="D4059">
        <v>0.1</v>
      </c>
      <c r="E4059" t="str">
        <f t="shared" si="261"/>
        <v/>
      </c>
      <c r="F4059" t="str">
        <f t="shared" si="262"/>
        <v/>
      </c>
      <c r="G4059" t="str">
        <f t="shared" si="263"/>
        <v/>
      </c>
      <c r="H4059" t="str">
        <f t="shared" si="264"/>
        <v/>
      </c>
    </row>
    <row r="4060" spans="1:8" x14ac:dyDescent="0.3">
      <c r="A4060" s="1">
        <v>135.23330000000001</v>
      </c>
      <c r="B4060" s="1">
        <v>-3.0875150000000001E-2</v>
      </c>
      <c r="C4060">
        <v>1.6683335000000001E-2</v>
      </c>
      <c r="D4060">
        <v>0.1</v>
      </c>
      <c r="E4060" t="str">
        <f t="shared" si="261"/>
        <v/>
      </c>
      <c r="F4060" t="str">
        <f t="shared" si="262"/>
        <v/>
      </c>
      <c r="G4060" t="str">
        <f t="shared" si="263"/>
        <v/>
      </c>
      <c r="H4060" t="str">
        <f t="shared" si="264"/>
        <v/>
      </c>
    </row>
    <row r="4061" spans="1:8" x14ac:dyDescent="0.3">
      <c r="A4061" s="1">
        <v>135.26669999999999</v>
      </c>
      <c r="B4061" s="1">
        <v>-1.0117559999999999E-2</v>
      </c>
      <c r="C4061">
        <v>1.6683335000000001E-2</v>
      </c>
      <c r="D4061">
        <v>0.1</v>
      </c>
      <c r="E4061" t="str">
        <f t="shared" si="261"/>
        <v/>
      </c>
      <c r="F4061" t="str">
        <f t="shared" si="262"/>
        <v/>
      </c>
      <c r="G4061" t="str">
        <f t="shared" si="263"/>
        <v/>
      </c>
      <c r="H4061" t="str">
        <f t="shared" si="264"/>
        <v/>
      </c>
    </row>
    <row r="4062" spans="1:8" x14ac:dyDescent="0.3">
      <c r="A4062" s="1">
        <v>135.30000000000001</v>
      </c>
      <c r="B4062" s="1">
        <v>6.9175210000000003E-3</v>
      </c>
      <c r="C4062">
        <v>1.6683335000000001E-2</v>
      </c>
      <c r="D4062">
        <v>0.1</v>
      </c>
      <c r="E4062" t="str">
        <f t="shared" si="261"/>
        <v/>
      </c>
      <c r="F4062" t="str">
        <f t="shared" si="262"/>
        <v/>
      </c>
      <c r="G4062" t="str">
        <f t="shared" si="263"/>
        <v/>
      </c>
      <c r="H4062" t="str">
        <f t="shared" si="264"/>
        <v/>
      </c>
    </row>
    <row r="4063" spans="1:8" x14ac:dyDescent="0.3">
      <c r="A4063" s="1">
        <v>135.33330000000001</v>
      </c>
      <c r="B4063" s="1">
        <v>1.471665E-2</v>
      </c>
      <c r="C4063">
        <v>1.6683335000000001E-2</v>
      </c>
      <c r="D4063">
        <v>0.1</v>
      </c>
      <c r="E4063" t="str">
        <f t="shared" si="261"/>
        <v/>
      </c>
      <c r="F4063" t="str">
        <f t="shared" si="262"/>
        <v/>
      </c>
      <c r="G4063" t="str">
        <f t="shared" si="263"/>
        <v/>
      </c>
      <c r="H4063" t="str">
        <f t="shared" si="264"/>
        <v/>
      </c>
    </row>
    <row r="4064" spans="1:8" x14ac:dyDescent="0.3">
      <c r="A4064" s="1">
        <v>135.36670000000001</v>
      </c>
      <c r="B4064" s="1">
        <v>3.067657E-2</v>
      </c>
      <c r="C4064">
        <v>1.6683335000000001E-2</v>
      </c>
      <c r="D4064">
        <v>0.1</v>
      </c>
      <c r="E4064" t="str">
        <f t="shared" si="261"/>
        <v/>
      </c>
      <c r="F4064" t="str">
        <f t="shared" si="262"/>
        <v/>
      </c>
      <c r="G4064" t="str">
        <f t="shared" si="263"/>
        <v/>
      </c>
      <c r="H4064" t="str">
        <f t="shared" si="264"/>
        <v/>
      </c>
    </row>
    <row r="4065" spans="1:8" x14ac:dyDescent="0.3">
      <c r="A4065" s="1">
        <v>135.4</v>
      </c>
      <c r="B4065" s="1">
        <v>4.5140380000000001E-2</v>
      </c>
      <c r="C4065">
        <v>1.6683335000000001E-2</v>
      </c>
      <c r="D4065">
        <v>0.1</v>
      </c>
      <c r="E4065" t="str">
        <f t="shared" si="261"/>
        <v/>
      </c>
      <c r="F4065" t="str">
        <f t="shared" si="262"/>
        <v/>
      </c>
      <c r="G4065" t="str">
        <f t="shared" si="263"/>
        <v/>
      </c>
      <c r="H4065" t="str">
        <f t="shared" si="264"/>
        <v/>
      </c>
    </row>
    <row r="4066" spans="1:8" x14ac:dyDescent="0.3">
      <c r="A4066" s="1">
        <v>135.4333</v>
      </c>
      <c r="B4066" s="1">
        <v>5.5247049999999999E-2</v>
      </c>
      <c r="C4066">
        <v>1.6683335000000001E-2</v>
      </c>
      <c r="D4066">
        <v>0.1</v>
      </c>
      <c r="E4066" t="str">
        <f t="shared" si="261"/>
        <v/>
      </c>
      <c r="F4066" t="str">
        <f t="shared" si="262"/>
        <v/>
      </c>
      <c r="G4066" t="str">
        <f t="shared" si="263"/>
        <v/>
      </c>
      <c r="H4066" t="str">
        <f t="shared" si="264"/>
        <v/>
      </c>
    </row>
    <row r="4067" spans="1:8" x14ac:dyDescent="0.3">
      <c r="A4067" s="1">
        <v>135.4667</v>
      </c>
      <c r="B4067" s="1">
        <v>7.7914200000000003E-2</v>
      </c>
      <c r="C4067">
        <v>1.6683335000000001E-2</v>
      </c>
      <c r="D4067">
        <v>0.1</v>
      </c>
      <c r="E4067" t="str">
        <f t="shared" si="261"/>
        <v/>
      </c>
      <c r="F4067" t="str">
        <f t="shared" si="262"/>
        <v/>
      </c>
      <c r="G4067" t="str">
        <f t="shared" si="263"/>
        <v/>
      </c>
      <c r="H4067" t="str">
        <f t="shared" si="264"/>
        <v/>
      </c>
    </row>
    <row r="4068" spans="1:8" x14ac:dyDescent="0.3">
      <c r="A4068" s="1">
        <v>135.5</v>
      </c>
      <c r="B4068" s="1">
        <v>8.5102129999999998E-2</v>
      </c>
      <c r="C4068">
        <v>1.6683335000000001E-2</v>
      </c>
      <c r="D4068">
        <v>0.1</v>
      </c>
      <c r="E4068" t="str">
        <f t="shared" si="261"/>
        <v/>
      </c>
      <c r="F4068" t="str">
        <f t="shared" si="262"/>
        <v/>
      </c>
      <c r="G4068" t="str">
        <f t="shared" si="263"/>
        <v/>
      </c>
      <c r="H4068" t="str">
        <f t="shared" si="264"/>
        <v/>
      </c>
    </row>
    <row r="4069" spans="1:8" x14ac:dyDescent="0.3">
      <c r="A4069" s="1">
        <v>135.5333</v>
      </c>
      <c r="B4069" s="1">
        <v>9.1064679999999995E-2</v>
      </c>
      <c r="C4069">
        <v>1.6683335000000001E-2</v>
      </c>
      <c r="D4069">
        <v>0.1</v>
      </c>
      <c r="E4069" t="str">
        <f t="shared" si="261"/>
        <v/>
      </c>
      <c r="F4069" t="str">
        <f t="shared" si="262"/>
        <v/>
      </c>
      <c r="G4069" t="str">
        <f t="shared" si="263"/>
        <v/>
      </c>
      <c r="H4069" t="str">
        <f t="shared" si="264"/>
        <v/>
      </c>
    </row>
    <row r="4070" spans="1:8" x14ac:dyDescent="0.3">
      <c r="A4070" s="1">
        <v>135.5667</v>
      </c>
      <c r="B4070" s="1">
        <v>9.4099730000000006E-2</v>
      </c>
      <c r="C4070">
        <v>1.6683335000000001E-2</v>
      </c>
      <c r="D4070">
        <v>0.1</v>
      </c>
      <c r="E4070" t="str">
        <f t="shared" si="261"/>
        <v/>
      </c>
      <c r="F4070" t="str">
        <f t="shared" si="262"/>
        <v/>
      </c>
      <c r="G4070" t="str">
        <f t="shared" si="263"/>
        <v/>
      </c>
      <c r="H4070" t="str">
        <f t="shared" si="264"/>
        <v/>
      </c>
    </row>
    <row r="4071" spans="1:8" x14ac:dyDescent="0.3">
      <c r="A4071" s="1">
        <v>135.6</v>
      </c>
      <c r="B4071" s="1">
        <v>9.6102870000000007E-2</v>
      </c>
      <c r="C4071">
        <v>1.6683335000000001E-2</v>
      </c>
      <c r="D4071">
        <v>0.1</v>
      </c>
      <c r="E4071" t="str">
        <f t="shared" si="261"/>
        <v/>
      </c>
      <c r="F4071" t="str">
        <f t="shared" si="262"/>
        <v/>
      </c>
      <c r="G4071" t="str">
        <f t="shared" si="263"/>
        <v/>
      </c>
      <c r="H4071" t="str">
        <f t="shared" si="264"/>
        <v/>
      </c>
    </row>
    <row r="4072" spans="1:8" x14ac:dyDescent="0.3">
      <c r="A4072" s="1">
        <v>135.63329999999999</v>
      </c>
      <c r="B4072" s="1">
        <v>9.6455479999999996E-2</v>
      </c>
      <c r="C4072">
        <v>1.6683335000000001E-2</v>
      </c>
      <c r="D4072">
        <v>0.1</v>
      </c>
      <c r="E4072">
        <f t="shared" si="261"/>
        <v>135.63329999999999</v>
      </c>
      <c r="F4072">
        <f t="shared" si="262"/>
        <v>9.6455479999999996E-2</v>
      </c>
      <c r="G4072" t="str">
        <f t="shared" si="263"/>
        <v/>
      </c>
      <c r="H4072" t="str">
        <f t="shared" si="264"/>
        <v/>
      </c>
    </row>
    <row r="4073" spans="1:8" x14ac:dyDescent="0.3">
      <c r="A4073" s="1">
        <v>135.66669999999999</v>
      </c>
      <c r="B4073" s="1">
        <v>9.4497970000000001E-2</v>
      </c>
      <c r="C4073">
        <v>1.6683335000000001E-2</v>
      </c>
      <c r="D4073">
        <v>0.1</v>
      </c>
      <c r="E4073" t="str">
        <f t="shared" si="261"/>
        <v/>
      </c>
      <c r="F4073" t="str">
        <f t="shared" si="262"/>
        <v/>
      </c>
      <c r="G4073" t="str">
        <f t="shared" si="263"/>
        <v/>
      </c>
      <c r="H4073" t="str">
        <f t="shared" si="264"/>
        <v/>
      </c>
    </row>
    <row r="4074" spans="1:8" x14ac:dyDescent="0.3">
      <c r="A4074" s="1">
        <v>135.69999999999999</v>
      </c>
      <c r="B4074" s="1">
        <v>9.4042429999999996E-2</v>
      </c>
      <c r="C4074">
        <v>1.6683335000000001E-2</v>
      </c>
      <c r="D4074">
        <v>0.1</v>
      </c>
      <c r="E4074" t="str">
        <f t="shared" si="261"/>
        <v/>
      </c>
      <c r="F4074" t="str">
        <f t="shared" si="262"/>
        <v/>
      </c>
      <c r="G4074" t="str">
        <f t="shared" si="263"/>
        <v/>
      </c>
      <c r="H4074" t="str">
        <f t="shared" si="264"/>
        <v/>
      </c>
    </row>
    <row r="4075" spans="1:8" x14ac:dyDescent="0.3">
      <c r="A4075" s="1">
        <v>135.73330000000001</v>
      </c>
      <c r="B4075" s="1">
        <v>9.0170589999999995E-2</v>
      </c>
      <c r="C4075">
        <v>1.6683335000000001E-2</v>
      </c>
      <c r="D4075">
        <v>0.1</v>
      </c>
      <c r="E4075" t="str">
        <f t="shared" si="261"/>
        <v/>
      </c>
      <c r="F4075" t="str">
        <f t="shared" si="262"/>
        <v/>
      </c>
      <c r="G4075" t="str">
        <f t="shared" si="263"/>
        <v/>
      </c>
      <c r="H4075" t="str">
        <f t="shared" si="264"/>
        <v/>
      </c>
    </row>
    <row r="4076" spans="1:8" x14ac:dyDescent="0.3">
      <c r="A4076" s="1">
        <v>135.76669999999999</v>
      </c>
      <c r="B4076" s="1">
        <v>8.1693630000000003E-2</v>
      </c>
      <c r="C4076">
        <v>1.6683335000000001E-2</v>
      </c>
      <c r="D4076">
        <v>0.1</v>
      </c>
      <c r="E4076" t="str">
        <f t="shared" si="261"/>
        <v/>
      </c>
      <c r="F4076" t="str">
        <f t="shared" si="262"/>
        <v/>
      </c>
      <c r="G4076" t="str">
        <f t="shared" si="263"/>
        <v/>
      </c>
      <c r="H4076" t="str">
        <f t="shared" si="264"/>
        <v/>
      </c>
    </row>
    <row r="4077" spans="1:8" x14ac:dyDescent="0.3">
      <c r="A4077" s="1">
        <v>135.80000000000001</v>
      </c>
      <c r="B4077" s="1">
        <v>7.4071410000000004E-2</v>
      </c>
      <c r="C4077">
        <v>1.6683335000000001E-2</v>
      </c>
      <c r="D4077">
        <v>0.1</v>
      </c>
      <c r="E4077" t="str">
        <f t="shared" si="261"/>
        <v/>
      </c>
      <c r="F4077" t="str">
        <f t="shared" si="262"/>
        <v/>
      </c>
      <c r="G4077" t="str">
        <f t="shared" si="263"/>
        <v/>
      </c>
      <c r="H4077" t="str">
        <f t="shared" si="264"/>
        <v/>
      </c>
    </row>
    <row r="4078" spans="1:8" x14ac:dyDescent="0.3">
      <c r="A4078" s="1">
        <v>135.83330000000001</v>
      </c>
      <c r="B4078" s="1">
        <v>5.1653829999999998E-2</v>
      </c>
      <c r="C4078">
        <v>1.6683335000000001E-2</v>
      </c>
      <c r="D4078">
        <v>0.1</v>
      </c>
      <c r="E4078" t="str">
        <f t="shared" si="261"/>
        <v/>
      </c>
      <c r="F4078" t="str">
        <f t="shared" si="262"/>
        <v/>
      </c>
      <c r="G4078" t="str">
        <f t="shared" si="263"/>
        <v/>
      </c>
      <c r="H4078" t="str">
        <f t="shared" si="264"/>
        <v/>
      </c>
    </row>
    <row r="4079" spans="1:8" x14ac:dyDescent="0.3">
      <c r="A4079" s="1">
        <v>135.86670000000001</v>
      </c>
      <c r="B4079" s="1">
        <v>3.8981300000000003E-2</v>
      </c>
      <c r="C4079">
        <v>1.6683335000000001E-2</v>
      </c>
      <c r="D4079">
        <v>0.1</v>
      </c>
      <c r="E4079" t="str">
        <f t="shared" si="261"/>
        <v/>
      </c>
      <c r="F4079" t="str">
        <f t="shared" si="262"/>
        <v/>
      </c>
      <c r="G4079" t="str">
        <f t="shared" si="263"/>
        <v/>
      </c>
      <c r="H4079" t="str">
        <f t="shared" si="264"/>
        <v/>
      </c>
    </row>
    <row r="4080" spans="1:8" x14ac:dyDescent="0.3">
      <c r="A4080" s="1">
        <v>135.9</v>
      </c>
      <c r="B4080" s="1">
        <v>2.3458369999999999E-2</v>
      </c>
      <c r="C4080">
        <v>1.6683335000000001E-2</v>
      </c>
      <c r="D4080">
        <v>0.1</v>
      </c>
      <c r="E4080" t="str">
        <f t="shared" si="261"/>
        <v/>
      </c>
      <c r="F4080" t="str">
        <f t="shared" si="262"/>
        <v/>
      </c>
      <c r="G4080" t="str">
        <f t="shared" si="263"/>
        <v/>
      </c>
      <c r="H4080" t="str">
        <f t="shared" si="264"/>
        <v/>
      </c>
    </row>
    <row r="4081" spans="1:8" x14ac:dyDescent="0.3">
      <c r="A4081" s="1">
        <v>135.9333</v>
      </c>
      <c r="B4081" s="1">
        <v>7.9104819999999999E-3</v>
      </c>
      <c r="C4081">
        <v>1.6683335000000001E-2</v>
      </c>
      <c r="D4081">
        <v>0.1</v>
      </c>
      <c r="E4081" t="str">
        <f t="shared" si="261"/>
        <v/>
      </c>
      <c r="F4081" t="str">
        <f t="shared" si="262"/>
        <v/>
      </c>
      <c r="G4081" t="str">
        <f t="shared" si="263"/>
        <v/>
      </c>
      <c r="H4081" t="str">
        <f t="shared" si="264"/>
        <v/>
      </c>
    </row>
    <row r="4082" spans="1:8" x14ac:dyDescent="0.3">
      <c r="A4082" s="1">
        <v>135.9667</v>
      </c>
      <c r="B4082" s="1">
        <v>-8.9629960000000009E-3</v>
      </c>
      <c r="C4082">
        <v>1.6683335000000001E-2</v>
      </c>
      <c r="D4082">
        <v>0.1</v>
      </c>
      <c r="E4082" t="str">
        <f t="shared" si="261"/>
        <v/>
      </c>
      <c r="F4082" t="str">
        <f t="shared" si="262"/>
        <v/>
      </c>
      <c r="G4082" t="str">
        <f t="shared" si="263"/>
        <v/>
      </c>
      <c r="H4082" t="str">
        <f t="shared" si="264"/>
        <v/>
      </c>
    </row>
    <row r="4083" spans="1:8" x14ac:dyDescent="0.3">
      <c r="A4083" s="1">
        <v>136</v>
      </c>
      <c r="B4083" s="1">
        <v>-1.7040759999999999E-2</v>
      </c>
      <c r="C4083">
        <v>1.6683335000000001E-2</v>
      </c>
      <c r="D4083">
        <v>0.1</v>
      </c>
      <c r="E4083" t="str">
        <f t="shared" si="261"/>
        <v/>
      </c>
      <c r="F4083" t="str">
        <f t="shared" si="262"/>
        <v/>
      </c>
      <c r="G4083">
        <f t="shared" si="263"/>
        <v>136.0333</v>
      </c>
      <c r="H4083">
        <f t="shared" si="264"/>
        <v>-1.4342830000000001E-2</v>
      </c>
    </row>
    <row r="4084" spans="1:8" x14ac:dyDescent="0.3">
      <c r="A4084" s="1">
        <v>136.0333</v>
      </c>
      <c r="B4084" s="1">
        <v>-1.4342830000000001E-2</v>
      </c>
      <c r="C4084">
        <v>1.6683335000000001E-2</v>
      </c>
      <c r="D4084">
        <v>0.1</v>
      </c>
      <c r="E4084">
        <f t="shared" si="261"/>
        <v>136.0333</v>
      </c>
      <c r="F4084">
        <f t="shared" si="262"/>
        <v>-1.4342830000000001E-2</v>
      </c>
      <c r="G4084" t="str">
        <f t="shared" si="263"/>
        <v/>
      </c>
      <c r="H4084" t="str">
        <f t="shared" si="264"/>
        <v/>
      </c>
    </row>
    <row r="4085" spans="1:8" x14ac:dyDescent="0.3">
      <c r="A4085" s="1">
        <v>136.0667</v>
      </c>
      <c r="B4085" s="1">
        <v>-3.1189189999999999E-2</v>
      </c>
      <c r="C4085">
        <v>1.6683335000000001E-2</v>
      </c>
      <c r="D4085">
        <v>0.1</v>
      </c>
      <c r="E4085" t="str">
        <f t="shared" si="261"/>
        <v/>
      </c>
      <c r="F4085" t="str">
        <f t="shared" si="262"/>
        <v/>
      </c>
      <c r="G4085" t="str">
        <f t="shared" si="263"/>
        <v/>
      </c>
      <c r="H4085" t="str">
        <f t="shared" si="264"/>
        <v/>
      </c>
    </row>
    <row r="4086" spans="1:8" x14ac:dyDescent="0.3">
      <c r="A4086" s="1">
        <v>136.1</v>
      </c>
      <c r="B4086" s="1">
        <v>-4.128561E-2</v>
      </c>
      <c r="C4086">
        <v>1.6683335000000001E-2</v>
      </c>
      <c r="D4086">
        <v>0.1</v>
      </c>
      <c r="E4086" t="str">
        <f t="shared" si="261"/>
        <v/>
      </c>
      <c r="F4086" t="str">
        <f t="shared" si="262"/>
        <v/>
      </c>
      <c r="G4086" t="str">
        <f t="shared" si="263"/>
        <v/>
      </c>
      <c r="H4086" t="str">
        <f t="shared" si="264"/>
        <v/>
      </c>
    </row>
    <row r="4087" spans="1:8" x14ac:dyDescent="0.3">
      <c r="A4087" s="1">
        <v>136.13329999999999</v>
      </c>
      <c r="B4087" s="1">
        <v>-5.3927259999999998E-2</v>
      </c>
      <c r="C4087">
        <v>1.6683335000000001E-2</v>
      </c>
      <c r="D4087">
        <v>0.1</v>
      </c>
      <c r="E4087" t="str">
        <f t="shared" si="261"/>
        <v/>
      </c>
      <c r="F4087" t="str">
        <f t="shared" si="262"/>
        <v/>
      </c>
      <c r="G4087" t="str">
        <f t="shared" si="263"/>
        <v/>
      </c>
      <c r="H4087" t="str">
        <f t="shared" si="264"/>
        <v/>
      </c>
    </row>
    <row r="4088" spans="1:8" x14ac:dyDescent="0.3">
      <c r="A4088" s="1">
        <v>136.16669999999999</v>
      </c>
      <c r="B4088" s="1">
        <v>-6.6267400000000004E-2</v>
      </c>
      <c r="C4088">
        <v>1.6683335000000001E-2</v>
      </c>
      <c r="D4088">
        <v>0.1</v>
      </c>
      <c r="E4088" t="str">
        <f t="shared" si="261"/>
        <v/>
      </c>
      <c r="F4088" t="str">
        <f t="shared" si="262"/>
        <v/>
      </c>
      <c r="G4088" t="str">
        <f t="shared" si="263"/>
        <v/>
      </c>
      <c r="H4088" t="str">
        <f t="shared" si="264"/>
        <v/>
      </c>
    </row>
    <row r="4089" spans="1:8" x14ac:dyDescent="0.3">
      <c r="A4089" s="1">
        <v>136.19999999999999</v>
      </c>
      <c r="B4089" s="1">
        <v>-6.8095959999999997E-2</v>
      </c>
      <c r="C4089">
        <v>1.6683335000000001E-2</v>
      </c>
      <c r="D4089">
        <v>0.1</v>
      </c>
      <c r="E4089" t="str">
        <f t="shared" si="261"/>
        <v/>
      </c>
      <c r="F4089" t="str">
        <f t="shared" si="262"/>
        <v/>
      </c>
      <c r="G4089" t="str">
        <f t="shared" si="263"/>
        <v/>
      </c>
      <c r="H4089" t="str">
        <f t="shared" si="264"/>
        <v/>
      </c>
    </row>
    <row r="4090" spans="1:8" x14ac:dyDescent="0.3">
      <c r="A4090" s="1">
        <v>136.23330000000001</v>
      </c>
      <c r="B4090" s="1">
        <v>-7.2960129999999998E-2</v>
      </c>
      <c r="C4090">
        <v>1.6683335000000001E-2</v>
      </c>
      <c r="D4090">
        <v>0.1</v>
      </c>
      <c r="E4090" t="str">
        <f t="shared" si="261"/>
        <v/>
      </c>
      <c r="F4090" t="str">
        <f t="shared" si="262"/>
        <v/>
      </c>
      <c r="G4090" t="str">
        <f t="shared" si="263"/>
        <v/>
      </c>
      <c r="H4090" t="str">
        <f t="shared" si="264"/>
        <v/>
      </c>
    </row>
    <row r="4091" spans="1:8" x14ac:dyDescent="0.3">
      <c r="A4091" s="1">
        <v>136.26669999999999</v>
      </c>
      <c r="B4091" s="1">
        <v>-7.3533810000000005E-2</v>
      </c>
      <c r="C4091">
        <v>1.6683335000000001E-2</v>
      </c>
      <c r="D4091">
        <v>0.1</v>
      </c>
      <c r="E4091" t="str">
        <f t="shared" si="261"/>
        <v/>
      </c>
      <c r="F4091" t="str">
        <f t="shared" si="262"/>
        <v/>
      </c>
      <c r="G4091">
        <f t="shared" si="263"/>
        <v>136.30000000000001</v>
      </c>
      <c r="H4091">
        <f t="shared" si="264"/>
        <v>-7.2161840000000005E-2</v>
      </c>
    </row>
    <row r="4092" spans="1:8" x14ac:dyDescent="0.3">
      <c r="A4092" s="1">
        <v>136.30000000000001</v>
      </c>
      <c r="B4092" s="1">
        <v>-7.2161840000000005E-2</v>
      </c>
      <c r="C4092">
        <v>1.6683335000000001E-2</v>
      </c>
      <c r="D4092">
        <v>0.1</v>
      </c>
      <c r="E4092" t="str">
        <f t="shared" si="261"/>
        <v/>
      </c>
      <c r="F4092" t="str">
        <f t="shared" si="262"/>
        <v/>
      </c>
      <c r="G4092" t="str">
        <f t="shared" si="263"/>
        <v/>
      </c>
      <c r="H4092" t="str">
        <f t="shared" si="264"/>
        <v/>
      </c>
    </row>
    <row r="4093" spans="1:8" x14ac:dyDescent="0.3">
      <c r="A4093" s="1">
        <v>136.33330000000001</v>
      </c>
      <c r="B4093" s="1">
        <v>-6.6452230000000001E-2</v>
      </c>
      <c r="C4093">
        <v>1.6683335000000001E-2</v>
      </c>
      <c r="D4093">
        <v>0.1</v>
      </c>
      <c r="E4093" t="str">
        <f t="shared" si="261"/>
        <v/>
      </c>
      <c r="F4093" t="str">
        <f t="shared" si="262"/>
        <v/>
      </c>
      <c r="G4093" t="str">
        <f t="shared" si="263"/>
        <v/>
      </c>
      <c r="H4093" t="str">
        <f t="shared" si="264"/>
        <v/>
      </c>
    </row>
    <row r="4094" spans="1:8" x14ac:dyDescent="0.3">
      <c r="A4094" s="1">
        <v>136.36670000000001</v>
      </c>
      <c r="B4094" s="1">
        <v>-6.1919040000000002E-2</v>
      </c>
      <c r="C4094">
        <v>1.6683335000000001E-2</v>
      </c>
      <c r="D4094">
        <v>0.1</v>
      </c>
      <c r="E4094" t="str">
        <f t="shared" si="261"/>
        <v/>
      </c>
      <c r="F4094" t="str">
        <f t="shared" si="262"/>
        <v/>
      </c>
      <c r="G4094" t="str">
        <f t="shared" si="263"/>
        <v/>
      </c>
      <c r="H4094" t="str">
        <f t="shared" si="264"/>
        <v/>
      </c>
    </row>
    <row r="4095" spans="1:8" x14ac:dyDescent="0.3">
      <c r="A4095" s="1">
        <v>136.4</v>
      </c>
      <c r="B4095" s="1">
        <v>-5.0882179999999999E-2</v>
      </c>
      <c r="C4095">
        <v>1.6683335000000001E-2</v>
      </c>
      <c r="D4095">
        <v>0.1</v>
      </c>
      <c r="E4095" t="str">
        <f t="shared" si="261"/>
        <v/>
      </c>
      <c r="F4095" t="str">
        <f t="shared" si="262"/>
        <v/>
      </c>
      <c r="G4095" t="str">
        <f t="shared" si="263"/>
        <v/>
      </c>
      <c r="H4095" t="str">
        <f t="shared" si="264"/>
        <v/>
      </c>
    </row>
    <row r="4096" spans="1:8" x14ac:dyDescent="0.3">
      <c r="A4096" s="1">
        <v>136.4333</v>
      </c>
      <c r="B4096" s="1">
        <v>-3.638483E-2</v>
      </c>
      <c r="C4096">
        <v>1.6683335000000001E-2</v>
      </c>
      <c r="D4096">
        <v>0.1</v>
      </c>
      <c r="E4096" t="str">
        <f t="shared" si="261"/>
        <v/>
      </c>
      <c r="F4096" t="str">
        <f t="shared" si="262"/>
        <v/>
      </c>
      <c r="G4096" t="str">
        <f t="shared" si="263"/>
        <v/>
      </c>
      <c r="H4096" t="str">
        <f t="shared" si="264"/>
        <v/>
      </c>
    </row>
    <row r="4097" spans="1:8" x14ac:dyDescent="0.3">
      <c r="A4097" s="1">
        <v>136.4667</v>
      </c>
      <c r="B4097" s="1">
        <v>-2.559939E-2</v>
      </c>
      <c r="C4097">
        <v>1.6683335000000001E-2</v>
      </c>
      <c r="D4097">
        <v>0.1</v>
      </c>
      <c r="E4097" t="str">
        <f t="shared" si="261"/>
        <v/>
      </c>
      <c r="F4097" t="str">
        <f t="shared" si="262"/>
        <v/>
      </c>
      <c r="G4097" t="str">
        <f t="shared" si="263"/>
        <v/>
      </c>
      <c r="H4097" t="str">
        <f t="shared" si="264"/>
        <v/>
      </c>
    </row>
    <row r="4098" spans="1:8" x14ac:dyDescent="0.3">
      <c r="A4098" s="1">
        <v>136.5</v>
      </c>
      <c r="B4098" s="1">
        <v>-8.1988470000000004E-3</v>
      </c>
      <c r="C4098">
        <v>1.6683335000000001E-2</v>
      </c>
      <c r="D4098">
        <v>0.1</v>
      </c>
      <c r="E4098" t="str">
        <f t="shared" si="261"/>
        <v/>
      </c>
      <c r="F4098" t="str">
        <f t="shared" si="262"/>
        <v/>
      </c>
      <c r="G4098" t="str">
        <f t="shared" si="263"/>
        <v/>
      </c>
      <c r="H4098" t="str">
        <f t="shared" si="264"/>
        <v/>
      </c>
    </row>
    <row r="4099" spans="1:8" x14ac:dyDescent="0.3">
      <c r="A4099" s="1">
        <v>136.5333</v>
      </c>
      <c r="B4099" s="1">
        <v>9.412007E-3</v>
      </c>
      <c r="C4099">
        <v>1.6683335000000001E-2</v>
      </c>
      <c r="D4099">
        <v>0.1</v>
      </c>
      <c r="E4099" t="str">
        <f t="shared" si="261"/>
        <v/>
      </c>
      <c r="F4099" t="str">
        <f t="shared" si="262"/>
        <v/>
      </c>
      <c r="G4099" t="str">
        <f t="shared" si="263"/>
        <v/>
      </c>
      <c r="H4099" t="str">
        <f t="shared" si="264"/>
        <v/>
      </c>
    </row>
    <row r="4100" spans="1:8" x14ac:dyDescent="0.3">
      <c r="A4100" s="1">
        <v>136.5667</v>
      </c>
      <c r="B4100" s="1">
        <v>2.6060010000000002E-2</v>
      </c>
      <c r="C4100">
        <v>1.6683335000000001E-2</v>
      </c>
      <c r="D4100">
        <v>0.1</v>
      </c>
      <c r="E4100" t="str">
        <f t="shared" si="261"/>
        <v/>
      </c>
      <c r="F4100" t="str">
        <f t="shared" si="262"/>
        <v/>
      </c>
      <c r="G4100" t="str">
        <f t="shared" si="263"/>
        <v/>
      </c>
      <c r="H4100" t="str">
        <f t="shared" si="264"/>
        <v/>
      </c>
    </row>
    <row r="4101" spans="1:8" x14ac:dyDescent="0.3">
      <c r="A4101" s="1">
        <v>136.6</v>
      </c>
      <c r="B4101" s="1">
        <v>4.261831E-2</v>
      </c>
      <c r="C4101">
        <v>1.6683335000000001E-2</v>
      </c>
      <c r="D4101">
        <v>0.1</v>
      </c>
      <c r="E4101" t="str">
        <f t="shared" ref="E4101:E4164" si="265">IF(AND(B4101&gt;B4100, B4101&gt;B4102), A4101, "")</f>
        <v/>
      </c>
      <c r="F4101" t="str">
        <f t="shared" ref="F4101:F4164" si="266">IF(AND(B4101&gt;B4100, B4101&gt;B4102), B4101, "")</f>
        <v/>
      </c>
      <c r="G4101" t="str">
        <f t="shared" ref="G4101:G4164" si="267">IF(AND(B4101&lt;B4100, B4101&lt;B4102), A4102, "")</f>
        <v/>
      </c>
      <c r="H4101" t="str">
        <f t="shared" ref="H4101:H4164" si="268">IF(AND(B4101&lt;B4100, B4101&lt;B4102), B4102, "")</f>
        <v/>
      </c>
    </row>
    <row r="4102" spans="1:8" x14ac:dyDescent="0.3">
      <c r="A4102" s="1">
        <v>136.63329999999999</v>
      </c>
      <c r="B4102" s="1">
        <v>5.8569700000000002E-2</v>
      </c>
      <c r="C4102">
        <v>1.6683335000000001E-2</v>
      </c>
      <c r="D4102">
        <v>0.1</v>
      </c>
      <c r="E4102" t="str">
        <f t="shared" si="265"/>
        <v/>
      </c>
      <c r="F4102" t="str">
        <f t="shared" si="266"/>
        <v/>
      </c>
      <c r="G4102" t="str">
        <f t="shared" si="267"/>
        <v/>
      </c>
      <c r="H4102" t="str">
        <f t="shared" si="268"/>
        <v/>
      </c>
    </row>
    <row r="4103" spans="1:8" x14ac:dyDescent="0.3">
      <c r="A4103" s="1">
        <v>136.66669999999999</v>
      </c>
      <c r="B4103" s="1">
        <v>7.280375E-2</v>
      </c>
      <c r="C4103">
        <v>1.6683335000000001E-2</v>
      </c>
      <c r="D4103">
        <v>0.1</v>
      </c>
      <c r="E4103" t="str">
        <f t="shared" si="265"/>
        <v/>
      </c>
      <c r="F4103" t="str">
        <f t="shared" si="266"/>
        <v/>
      </c>
      <c r="G4103" t="str">
        <f t="shared" si="267"/>
        <v/>
      </c>
      <c r="H4103" t="str">
        <f t="shared" si="268"/>
        <v/>
      </c>
    </row>
    <row r="4104" spans="1:8" x14ac:dyDescent="0.3">
      <c r="A4104" s="1">
        <v>136.69999999999999</v>
      </c>
      <c r="B4104" s="1">
        <v>8.5060529999999995E-2</v>
      </c>
      <c r="C4104">
        <v>1.6683335000000001E-2</v>
      </c>
      <c r="D4104">
        <v>0.1</v>
      </c>
      <c r="E4104" t="str">
        <f t="shared" si="265"/>
        <v/>
      </c>
      <c r="F4104" t="str">
        <f t="shared" si="266"/>
        <v/>
      </c>
      <c r="G4104" t="str">
        <f t="shared" si="267"/>
        <v/>
      </c>
      <c r="H4104" t="str">
        <f t="shared" si="268"/>
        <v/>
      </c>
    </row>
    <row r="4105" spans="1:8" x14ac:dyDescent="0.3">
      <c r="A4105" s="1">
        <v>136.73330000000001</v>
      </c>
      <c r="B4105" s="1">
        <v>9.5861139999999997E-2</v>
      </c>
      <c r="C4105">
        <v>1.6683335000000001E-2</v>
      </c>
      <c r="D4105">
        <v>0.1</v>
      </c>
      <c r="E4105" t="str">
        <f t="shared" si="265"/>
        <v/>
      </c>
      <c r="F4105" t="str">
        <f t="shared" si="266"/>
        <v/>
      </c>
      <c r="G4105" t="str">
        <f t="shared" si="267"/>
        <v/>
      </c>
      <c r="H4105" t="str">
        <f t="shared" si="268"/>
        <v/>
      </c>
    </row>
    <row r="4106" spans="1:8" x14ac:dyDescent="0.3">
      <c r="A4106" s="1">
        <v>136.76669999999999</v>
      </c>
      <c r="B4106" s="1">
        <v>0.110718</v>
      </c>
      <c r="C4106">
        <v>1.6683335000000001E-2</v>
      </c>
      <c r="D4106">
        <v>0.1</v>
      </c>
      <c r="E4106" t="str">
        <f t="shared" si="265"/>
        <v/>
      </c>
      <c r="F4106" t="str">
        <f t="shared" si="266"/>
        <v/>
      </c>
      <c r="G4106" t="str">
        <f t="shared" si="267"/>
        <v/>
      </c>
      <c r="H4106" t="str">
        <f t="shared" si="268"/>
        <v/>
      </c>
    </row>
    <row r="4107" spans="1:8" x14ac:dyDescent="0.3">
      <c r="A4107" s="1">
        <v>136.80000000000001</v>
      </c>
      <c r="B4107" s="1">
        <v>0.1176633</v>
      </c>
      <c r="C4107">
        <v>1.6683335000000001E-2</v>
      </c>
      <c r="D4107">
        <v>0.1</v>
      </c>
      <c r="E4107" t="str">
        <f t="shared" si="265"/>
        <v/>
      </c>
      <c r="F4107" t="str">
        <f t="shared" si="266"/>
        <v/>
      </c>
      <c r="G4107" t="str">
        <f t="shared" si="267"/>
        <v/>
      </c>
      <c r="H4107" t="str">
        <f t="shared" si="268"/>
        <v/>
      </c>
    </row>
    <row r="4108" spans="1:8" x14ac:dyDescent="0.3">
      <c r="A4108" s="1">
        <v>136.83330000000001</v>
      </c>
      <c r="B4108" s="1">
        <v>0.1220823</v>
      </c>
      <c r="C4108">
        <v>1.6683335000000001E-2</v>
      </c>
      <c r="D4108">
        <v>0.1</v>
      </c>
      <c r="E4108" t="str">
        <f t="shared" si="265"/>
        <v/>
      </c>
      <c r="F4108" t="str">
        <f t="shared" si="266"/>
        <v/>
      </c>
      <c r="G4108" t="str">
        <f t="shared" si="267"/>
        <v/>
      </c>
      <c r="H4108" t="str">
        <f t="shared" si="268"/>
        <v/>
      </c>
    </row>
    <row r="4109" spans="1:8" x14ac:dyDescent="0.3">
      <c r="A4109" s="1">
        <v>136.86670000000001</v>
      </c>
      <c r="B4109" s="1">
        <v>0.1245932</v>
      </c>
      <c r="C4109">
        <v>1.6683335000000001E-2</v>
      </c>
      <c r="D4109">
        <v>0.1</v>
      </c>
      <c r="E4109" t="str">
        <f t="shared" si="265"/>
        <v/>
      </c>
      <c r="F4109" t="str">
        <f t="shared" si="266"/>
        <v/>
      </c>
      <c r="G4109" t="str">
        <f t="shared" si="267"/>
        <v/>
      </c>
      <c r="H4109" t="str">
        <f t="shared" si="268"/>
        <v/>
      </c>
    </row>
    <row r="4110" spans="1:8" x14ac:dyDescent="0.3">
      <c r="A4110" s="1">
        <v>136.9</v>
      </c>
      <c r="B4110" s="1">
        <v>0.12525120000000001</v>
      </c>
      <c r="C4110">
        <v>1.6683335000000001E-2</v>
      </c>
      <c r="D4110">
        <v>0.1</v>
      </c>
      <c r="E4110">
        <f t="shared" si="265"/>
        <v>136.9</v>
      </c>
      <c r="F4110">
        <f t="shared" si="266"/>
        <v>0.12525120000000001</v>
      </c>
      <c r="G4110" t="str">
        <f t="shared" si="267"/>
        <v/>
      </c>
      <c r="H4110" t="str">
        <f t="shared" si="268"/>
        <v/>
      </c>
    </row>
    <row r="4111" spans="1:8" x14ac:dyDescent="0.3">
      <c r="A4111" s="1">
        <v>136.9333</v>
      </c>
      <c r="B4111" s="1">
        <v>0.1240219</v>
      </c>
      <c r="C4111">
        <v>1.6683335000000001E-2</v>
      </c>
      <c r="D4111">
        <v>0.1</v>
      </c>
      <c r="E4111" t="str">
        <f t="shared" si="265"/>
        <v/>
      </c>
      <c r="F4111" t="str">
        <f t="shared" si="266"/>
        <v/>
      </c>
      <c r="G4111" t="str">
        <f t="shared" si="267"/>
        <v/>
      </c>
      <c r="H4111" t="str">
        <f t="shared" si="268"/>
        <v/>
      </c>
    </row>
    <row r="4112" spans="1:8" x14ac:dyDescent="0.3">
      <c r="A4112" s="1">
        <v>136.9667</v>
      </c>
      <c r="B4112" s="1">
        <v>0.12004910000000001</v>
      </c>
      <c r="C4112">
        <v>1.6683335000000001E-2</v>
      </c>
      <c r="D4112">
        <v>0.1</v>
      </c>
      <c r="E4112" t="str">
        <f t="shared" si="265"/>
        <v/>
      </c>
      <c r="F4112" t="str">
        <f t="shared" si="266"/>
        <v/>
      </c>
      <c r="G4112" t="str">
        <f t="shared" si="267"/>
        <v/>
      </c>
      <c r="H4112" t="str">
        <f t="shared" si="268"/>
        <v/>
      </c>
    </row>
    <row r="4113" spans="1:8" x14ac:dyDescent="0.3">
      <c r="A4113" s="1">
        <v>137</v>
      </c>
      <c r="B4113" s="1">
        <v>0.11494600000000001</v>
      </c>
      <c r="C4113">
        <v>1.6683335000000001E-2</v>
      </c>
      <c r="D4113">
        <v>0.1</v>
      </c>
      <c r="E4113" t="str">
        <f t="shared" si="265"/>
        <v/>
      </c>
      <c r="F4113" t="str">
        <f t="shared" si="266"/>
        <v/>
      </c>
      <c r="G4113" t="str">
        <f t="shared" si="267"/>
        <v/>
      </c>
      <c r="H4113" t="str">
        <f t="shared" si="268"/>
        <v/>
      </c>
    </row>
    <row r="4114" spans="1:8" x14ac:dyDescent="0.3">
      <c r="A4114" s="1">
        <v>137.0333</v>
      </c>
      <c r="B4114" s="1">
        <v>0.1014449</v>
      </c>
      <c r="C4114">
        <v>1.6683335000000001E-2</v>
      </c>
      <c r="D4114">
        <v>0.1</v>
      </c>
      <c r="E4114" t="str">
        <f t="shared" si="265"/>
        <v/>
      </c>
      <c r="F4114" t="str">
        <f t="shared" si="266"/>
        <v/>
      </c>
      <c r="G4114" t="str">
        <f t="shared" si="267"/>
        <v/>
      </c>
      <c r="H4114" t="str">
        <f t="shared" si="268"/>
        <v/>
      </c>
    </row>
    <row r="4115" spans="1:8" x14ac:dyDescent="0.3">
      <c r="A4115" s="1">
        <v>137.0667</v>
      </c>
      <c r="B4115" s="1">
        <v>9.1946379999999994E-2</v>
      </c>
      <c r="C4115">
        <v>1.6683335000000001E-2</v>
      </c>
      <c r="D4115">
        <v>0.1</v>
      </c>
      <c r="E4115" t="str">
        <f t="shared" si="265"/>
        <v/>
      </c>
      <c r="F4115" t="str">
        <f t="shared" si="266"/>
        <v/>
      </c>
      <c r="G4115" t="str">
        <f t="shared" si="267"/>
        <v/>
      </c>
      <c r="H4115" t="str">
        <f t="shared" si="268"/>
        <v/>
      </c>
    </row>
    <row r="4116" spans="1:8" x14ac:dyDescent="0.3">
      <c r="A4116" s="1">
        <v>137.1</v>
      </c>
      <c r="B4116" s="1">
        <v>8.0663100000000001E-2</v>
      </c>
      <c r="C4116">
        <v>1.6683335000000001E-2</v>
      </c>
      <c r="D4116">
        <v>0.1</v>
      </c>
      <c r="E4116" t="str">
        <f t="shared" si="265"/>
        <v/>
      </c>
      <c r="F4116" t="str">
        <f t="shared" si="266"/>
        <v/>
      </c>
      <c r="G4116" t="str">
        <f t="shared" si="267"/>
        <v/>
      </c>
      <c r="H4116" t="str">
        <f t="shared" si="268"/>
        <v/>
      </c>
    </row>
    <row r="4117" spans="1:8" x14ac:dyDescent="0.3">
      <c r="A4117" s="1">
        <v>137.13329999999999</v>
      </c>
      <c r="B4117" s="1">
        <v>6.7344100000000004E-2</v>
      </c>
      <c r="C4117">
        <v>1.6683335000000001E-2</v>
      </c>
      <c r="D4117">
        <v>0.1</v>
      </c>
      <c r="E4117" t="str">
        <f t="shared" si="265"/>
        <v/>
      </c>
      <c r="F4117" t="str">
        <f t="shared" si="266"/>
        <v/>
      </c>
      <c r="G4117" t="str">
        <f t="shared" si="267"/>
        <v/>
      </c>
      <c r="H4117" t="str">
        <f t="shared" si="268"/>
        <v/>
      </c>
    </row>
    <row r="4118" spans="1:8" x14ac:dyDescent="0.3">
      <c r="A4118" s="1">
        <v>137.16669999999999</v>
      </c>
      <c r="B4118" s="1">
        <v>5.1958119999999997E-2</v>
      </c>
      <c r="C4118">
        <v>1.6683335000000001E-2</v>
      </c>
      <c r="D4118">
        <v>0.1</v>
      </c>
      <c r="E4118" t="str">
        <f t="shared" si="265"/>
        <v/>
      </c>
      <c r="F4118" t="str">
        <f t="shared" si="266"/>
        <v/>
      </c>
      <c r="G4118" t="str">
        <f t="shared" si="267"/>
        <v/>
      </c>
      <c r="H4118" t="str">
        <f t="shared" si="268"/>
        <v/>
      </c>
    </row>
    <row r="4119" spans="1:8" x14ac:dyDescent="0.3">
      <c r="A4119" s="1">
        <v>137.19999999999999</v>
      </c>
      <c r="B4119" s="1">
        <v>3.6286640000000002E-2</v>
      </c>
      <c r="C4119">
        <v>1.6683335000000001E-2</v>
      </c>
      <c r="D4119">
        <v>0.1</v>
      </c>
      <c r="E4119" t="str">
        <f t="shared" si="265"/>
        <v/>
      </c>
      <c r="F4119" t="str">
        <f t="shared" si="266"/>
        <v/>
      </c>
      <c r="G4119" t="str">
        <f t="shared" si="267"/>
        <v/>
      </c>
      <c r="H4119" t="str">
        <f t="shared" si="268"/>
        <v/>
      </c>
    </row>
    <row r="4120" spans="1:8" x14ac:dyDescent="0.3">
      <c r="A4120" s="1">
        <v>137.23330000000001</v>
      </c>
      <c r="B4120" s="1">
        <v>1.8829729999999999E-2</v>
      </c>
      <c r="C4120">
        <v>1.6683335000000001E-2</v>
      </c>
      <c r="D4120">
        <v>0.1</v>
      </c>
      <c r="E4120" t="str">
        <f t="shared" si="265"/>
        <v/>
      </c>
      <c r="F4120" t="str">
        <f t="shared" si="266"/>
        <v/>
      </c>
      <c r="G4120" t="str">
        <f t="shared" si="267"/>
        <v/>
      </c>
      <c r="H4120" t="str">
        <f t="shared" si="268"/>
        <v/>
      </c>
    </row>
    <row r="4121" spans="1:8" x14ac:dyDescent="0.3">
      <c r="A4121" s="1">
        <v>137.26669999999999</v>
      </c>
      <c r="B4121" s="1">
        <v>1.630931E-3</v>
      </c>
      <c r="C4121">
        <v>1.6683335000000001E-2</v>
      </c>
      <c r="D4121">
        <v>0.1</v>
      </c>
      <c r="E4121" t="str">
        <f t="shared" si="265"/>
        <v/>
      </c>
      <c r="F4121" t="str">
        <f t="shared" si="266"/>
        <v/>
      </c>
      <c r="G4121" t="str">
        <f t="shared" si="267"/>
        <v/>
      </c>
      <c r="H4121" t="str">
        <f t="shared" si="268"/>
        <v/>
      </c>
    </row>
    <row r="4122" spans="1:8" x14ac:dyDescent="0.3">
      <c r="A4122" s="1">
        <v>137.30000000000001</v>
      </c>
      <c r="B4122" s="1">
        <v>-1.550817E-2</v>
      </c>
      <c r="C4122">
        <v>1.6683335000000001E-2</v>
      </c>
      <c r="D4122">
        <v>0.1</v>
      </c>
      <c r="E4122" t="str">
        <f t="shared" si="265"/>
        <v/>
      </c>
      <c r="F4122" t="str">
        <f t="shared" si="266"/>
        <v/>
      </c>
      <c r="G4122" t="str">
        <f t="shared" si="267"/>
        <v/>
      </c>
      <c r="H4122" t="str">
        <f t="shared" si="268"/>
        <v/>
      </c>
    </row>
    <row r="4123" spans="1:8" x14ac:dyDescent="0.3">
      <c r="A4123" s="1">
        <v>137.33330000000001</v>
      </c>
      <c r="B4123" s="1">
        <v>-3.1357280000000001E-2</v>
      </c>
      <c r="C4123">
        <v>1.6683335000000001E-2</v>
      </c>
      <c r="D4123">
        <v>0.1</v>
      </c>
      <c r="E4123" t="str">
        <f t="shared" si="265"/>
        <v/>
      </c>
      <c r="F4123" t="str">
        <f t="shared" si="266"/>
        <v/>
      </c>
      <c r="G4123" t="str">
        <f t="shared" si="267"/>
        <v/>
      </c>
      <c r="H4123" t="str">
        <f t="shared" si="268"/>
        <v/>
      </c>
    </row>
    <row r="4124" spans="1:8" x14ac:dyDescent="0.3">
      <c r="A4124" s="1">
        <v>137.36670000000001</v>
      </c>
      <c r="B4124" s="1">
        <v>-4.1189499999999997E-2</v>
      </c>
      <c r="C4124">
        <v>1.6683335000000001E-2</v>
      </c>
      <c r="D4124">
        <v>0.1</v>
      </c>
      <c r="E4124" t="str">
        <f t="shared" si="265"/>
        <v/>
      </c>
      <c r="F4124" t="str">
        <f t="shared" si="266"/>
        <v/>
      </c>
      <c r="G4124" t="str">
        <f t="shared" si="267"/>
        <v/>
      </c>
      <c r="H4124" t="str">
        <f t="shared" si="268"/>
        <v/>
      </c>
    </row>
    <row r="4125" spans="1:8" x14ac:dyDescent="0.3">
      <c r="A4125" s="1">
        <v>137.4</v>
      </c>
      <c r="B4125" s="1">
        <v>-5.398642E-2</v>
      </c>
      <c r="C4125">
        <v>1.6683335000000001E-2</v>
      </c>
      <c r="D4125">
        <v>0.1</v>
      </c>
      <c r="E4125" t="str">
        <f t="shared" si="265"/>
        <v/>
      </c>
      <c r="F4125" t="str">
        <f t="shared" si="266"/>
        <v/>
      </c>
      <c r="G4125" t="str">
        <f t="shared" si="267"/>
        <v/>
      </c>
      <c r="H4125" t="str">
        <f t="shared" si="268"/>
        <v/>
      </c>
    </row>
    <row r="4126" spans="1:8" x14ac:dyDescent="0.3">
      <c r="A4126" s="1">
        <v>137.4333</v>
      </c>
      <c r="B4126" s="1">
        <v>-5.9967689999999997E-2</v>
      </c>
      <c r="C4126">
        <v>1.6683335000000001E-2</v>
      </c>
      <c r="D4126">
        <v>0.1</v>
      </c>
      <c r="E4126" t="str">
        <f t="shared" si="265"/>
        <v/>
      </c>
      <c r="F4126" t="str">
        <f t="shared" si="266"/>
        <v/>
      </c>
      <c r="G4126" t="str">
        <f t="shared" si="267"/>
        <v/>
      </c>
      <c r="H4126" t="str">
        <f t="shared" si="268"/>
        <v/>
      </c>
    </row>
    <row r="4127" spans="1:8" x14ac:dyDescent="0.3">
      <c r="A4127" s="1">
        <v>137.4667</v>
      </c>
      <c r="B4127" s="1">
        <v>-6.6568779999999994E-2</v>
      </c>
      <c r="C4127">
        <v>1.6683335000000001E-2</v>
      </c>
      <c r="D4127">
        <v>0.1</v>
      </c>
      <c r="E4127" t="str">
        <f t="shared" si="265"/>
        <v/>
      </c>
      <c r="F4127" t="str">
        <f t="shared" si="266"/>
        <v/>
      </c>
      <c r="G4127" t="str">
        <f t="shared" si="267"/>
        <v/>
      </c>
      <c r="H4127" t="str">
        <f t="shared" si="268"/>
        <v/>
      </c>
    </row>
    <row r="4128" spans="1:8" x14ac:dyDescent="0.3">
      <c r="A4128" s="1">
        <v>137.5</v>
      </c>
      <c r="B4128" s="1">
        <v>-7.1248249999999999E-2</v>
      </c>
      <c r="C4128">
        <v>1.6683335000000001E-2</v>
      </c>
      <c r="D4128">
        <v>0.1</v>
      </c>
      <c r="E4128" t="str">
        <f t="shared" si="265"/>
        <v/>
      </c>
      <c r="F4128" t="str">
        <f t="shared" si="266"/>
        <v/>
      </c>
      <c r="G4128" t="str">
        <f t="shared" si="267"/>
        <v/>
      </c>
      <c r="H4128" t="str">
        <f t="shared" si="268"/>
        <v/>
      </c>
    </row>
    <row r="4129" spans="1:8" x14ac:dyDescent="0.3">
      <c r="A4129" s="1">
        <v>137.5333</v>
      </c>
      <c r="B4129" s="1">
        <v>-7.2127750000000004E-2</v>
      </c>
      <c r="C4129">
        <v>1.6683335000000001E-2</v>
      </c>
      <c r="D4129">
        <v>0.1</v>
      </c>
      <c r="E4129" t="str">
        <f t="shared" si="265"/>
        <v/>
      </c>
      <c r="F4129" t="str">
        <f t="shared" si="266"/>
        <v/>
      </c>
      <c r="G4129">
        <f t="shared" si="267"/>
        <v>137.5667</v>
      </c>
      <c r="H4129">
        <f t="shared" si="268"/>
        <v>-6.9911559999999998E-2</v>
      </c>
    </row>
    <row r="4130" spans="1:8" x14ac:dyDescent="0.3">
      <c r="A4130" s="1">
        <v>137.5667</v>
      </c>
      <c r="B4130" s="1">
        <v>-6.9911559999999998E-2</v>
      </c>
      <c r="C4130">
        <v>1.6683335000000001E-2</v>
      </c>
      <c r="D4130">
        <v>0.1</v>
      </c>
      <c r="E4130" t="str">
        <f t="shared" si="265"/>
        <v/>
      </c>
      <c r="F4130" t="str">
        <f t="shared" si="266"/>
        <v/>
      </c>
      <c r="G4130" t="str">
        <f t="shared" si="267"/>
        <v/>
      </c>
      <c r="H4130" t="str">
        <f t="shared" si="268"/>
        <v/>
      </c>
    </row>
    <row r="4131" spans="1:8" x14ac:dyDescent="0.3">
      <c r="A4131" s="1">
        <v>137.6</v>
      </c>
      <c r="B4131" s="1">
        <v>-6.4249260000000002E-2</v>
      </c>
      <c r="C4131">
        <v>1.6683335000000001E-2</v>
      </c>
      <c r="D4131">
        <v>0.1</v>
      </c>
      <c r="E4131" t="str">
        <f t="shared" si="265"/>
        <v/>
      </c>
      <c r="F4131" t="str">
        <f t="shared" si="266"/>
        <v/>
      </c>
      <c r="G4131" t="str">
        <f t="shared" si="267"/>
        <v/>
      </c>
      <c r="H4131" t="str">
        <f t="shared" si="268"/>
        <v/>
      </c>
    </row>
    <row r="4132" spans="1:8" x14ac:dyDescent="0.3">
      <c r="A4132" s="1">
        <v>137.63329999999999</v>
      </c>
      <c r="B4132" s="1">
        <v>-5.5497299999999999E-2</v>
      </c>
      <c r="C4132">
        <v>1.6683335000000001E-2</v>
      </c>
      <c r="D4132">
        <v>0.1</v>
      </c>
      <c r="E4132" t="str">
        <f t="shared" si="265"/>
        <v/>
      </c>
      <c r="F4132" t="str">
        <f t="shared" si="266"/>
        <v/>
      </c>
      <c r="G4132" t="str">
        <f t="shared" si="267"/>
        <v/>
      </c>
      <c r="H4132" t="str">
        <f t="shared" si="268"/>
        <v/>
      </c>
    </row>
    <row r="4133" spans="1:8" x14ac:dyDescent="0.3">
      <c r="A4133" s="1">
        <v>137.66669999999999</v>
      </c>
      <c r="B4133" s="1">
        <v>-4.8300320000000001E-2</v>
      </c>
      <c r="C4133">
        <v>1.6683335000000001E-2</v>
      </c>
      <c r="D4133">
        <v>0.1</v>
      </c>
      <c r="E4133" t="str">
        <f t="shared" si="265"/>
        <v/>
      </c>
      <c r="F4133" t="str">
        <f t="shared" si="266"/>
        <v/>
      </c>
      <c r="G4133" t="str">
        <f t="shared" si="267"/>
        <v/>
      </c>
      <c r="H4133" t="str">
        <f t="shared" si="268"/>
        <v/>
      </c>
    </row>
    <row r="4134" spans="1:8" x14ac:dyDescent="0.3">
      <c r="A4134" s="1">
        <v>137.69999999999999</v>
      </c>
      <c r="B4134" s="1">
        <v>-3.447244E-2</v>
      </c>
      <c r="C4134">
        <v>1.6683335000000001E-2</v>
      </c>
      <c r="D4134">
        <v>0.1</v>
      </c>
      <c r="E4134" t="str">
        <f t="shared" si="265"/>
        <v/>
      </c>
      <c r="F4134" t="str">
        <f t="shared" si="266"/>
        <v/>
      </c>
      <c r="G4134" t="str">
        <f t="shared" si="267"/>
        <v/>
      </c>
      <c r="H4134" t="str">
        <f t="shared" si="268"/>
        <v/>
      </c>
    </row>
    <row r="4135" spans="1:8" x14ac:dyDescent="0.3">
      <c r="A4135" s="1">
        <v>137.73330000000001</v>
      </c>
      <c r="B4135" s="1">
        <v>-1.9032739999999999E-2</v>
      </c>
      <c r="C4135">
        <v>1.6683335000000001E-2</v>
      </c>
      <c r="D4135">
        <v>0.1</v>
      </c>
      <c r="E4135" t="str">
        <f t="shared" si="265"/>
        <v/>
      </c>
      <c r="F4135" t="str">
        <f t="shared" si="266"/>
        <v/>
      </c>
      <c r="G4135" t="str">
        <f t="shared" si="267"/>
        <v/>
      </c>
      <c r="H4135" t="str">
        <f t="shared" si="268"/>
        <v/>
      </c>
    </row>
    <row r="4136" spans="1:8" x14ac:dyDescent="0.3">
      <c r="A4136" s="1">
        <v>137.76669999999999</v>
      </c>
      <c r="B4136" s="1">
        <v>-7.5132089999999999E-3</v>
      </c>
      <c r="C4136">
        <v>1.6683335000000001E-2</v>
      </c>
      <c r="D4136">
        <v>0.1</v>
      </c>
      <c r="E4136" t="str">
        <f t="shared" si="265"/>
        <v/>
      </c>
      <c r="F4136" t="str">
        <f t="shared" si="266"/>
        <v/>
      </c>
      <c r="G4136" t="str">
        <f t="shared" si="267"/>
        <v/>
      </c>
      <c r="H4136" t="str">
        <f t="shared" si="268"/>
        <v/>
      </c>
    </row>
    <row r="4137" spans="1:8" x14ac:dyDescent="0.3">
      <c r="A4137" s="1">
        <v>137.80000000000001</v>
      </c>
      <c r="B4137" s="1">
        <v>9.3862770000000002E-3</v>
      </c>
      <c r="C4137">
        <v>1.6683335000000001E-2</v>
      </c>
      <c r="D4137">
        <v>0.1</v>
      </c>
      <c r="E4137" t="str">
        <f t="shared" si="265"/>
        <v/>
      </c>
      <c r="F4137" t="str">
        <f t="shared" si="266"/>
        <v/>
      </c>
      <c r="G4137" t="str">
        <f t="shared" si="267"/>
        <v/>
      </c>
      <c r="H4137" t="str">
        <f t="shared" si="268"/>
        <v/>
      </c>
    </row>
    <row r="4138" spans="1:8" x14ac:dyDescent="0.3">
      <c r="A4138" s="1">
        <v>137.83330000000001</v>
      </c>
      <c r="B4138" s="1">
        <v>2.6754420000000001E-2</v>
      </c>
      <c r="C4138">
        <v>1.6683335000000001E-2</v>
      </c>
      <c r="D4138">
        <v>0.1</v>
      </c>
      <c r="E4138" t="str">
        <f t="shared" si="265"/>
        <v/>
      </c>
      <c r="F4138" t="str">
        <f t="shared" si="266"/>
        <v/>
      </c>
      <c r="G4138" t="str">
        <f t="shared" si="267"/>
        <v/>
      </c>
      <c r="H4138" t="str">
        <f t="shared" si="268"/>
        <v/>
      </c>
    </row>
    <row r="4139" spans="1:8" x14ac:dyDescent="0.3">
      <c r="A4139" s="1">
        <v>137.86670000000001</v>
      </c>
      <c r="B4139" s="1">
        <v>4.237631E-2</v>
      </c>
      <c r="C4139">
        <v>1.6683335000000001E-2</v>
      </c>
      <c r="D4139">
        <v>0.1</v>
      </c>
      <c r="E4139" t="str">
        <f t="shared" si="265"/>
        <v/>
      </c>
      <c r="F4139" t="str">
        <f t="shared" si="266"/>
        <v/>
      </c>
      <c r="G4139" t="str">
        <f t="shared" si="267"/>
        <v/>
      </c>
      <c r="H4139" t="str">
        <f t="shared" si="268"/>
        <v/>
      </c>
    </row>
    <row r="4140" spans="1:8" x14ac:dyDescent="0.3">
      <c r="A4140" s="1">
        <v>137.9</v>
      </c>
      <c r="B4140" s="1">
        <v>5.811508E-2</v>
      </c>
      <c r="C4140">
        <v>1.6683335000000001E-2</v>
      </c>
      <c r="D4140">
        <v>0.1</v>
      </c>
      <c r="E4140" t="str">
        <f t="shared" si="265"/>
        <v/>
      </c>
      <c r="F4140" t="str">
        <f t="shared" si="266"/>
        <v/>
      </c>
      <c r="G4140" t="str">
        <f t="shared" si="267"/>
        <v/>
      </c>
      <c r="H4140" t="str">
        <f t="shared" si="268"/>
        <v/>
      </c>
    </row>
    <row r="4141" spans="1:8" x14ac:dyDescent="0.3">
      <c r="A4141" s="1">
        <v>137.9333</v>
      </c>
      <c r="B4141" s="1">
        <v>7.2441290000000005E-2</v>
      </c>
      <c r="C4141">
        <v>1.6683335000000001E-2</v>
      </c>
      <c r="D4141">
        <v>0.1</v>
      </c>
      <c r="E4141" t="str">
        <f t="shared" si="265"/>
        <v/>
      </c>
      <c r="F4141" t="str">
        <f t="shared" si="266"/>
        <v/>
      </c>
      <c r="G4141" t="str">
        <f t="shared" si="267"/>
        <v/>
      </c>
      <c r="H4141" t="str">
        <f t="shared" si="268"/>
        <v/>
      </c>
    </row>
    <row r="4142" spans="1:8" x14ac:dyDescent="0.3">
      <c r="A4142" s="1">
        <v>137.9667</v>
      </c>
      <c r="B4142" s="1">
        <v>8.4481340000000002E-2</v>
      </c>
      <c r="C4142">
        <v>1.6683335000000001E-2</v>
      </c>
      <c r="D4142">
        <v>0.1</v>
      </c>
      <c r="E4142" t="str">
        <f t="shared" si="265"/>
        <v/>
      </c>
      <c r="F4142" t="str">
        <f t="shared" si="266"/>
        <v/>
      </c>
      <c r="G4142" t="str">
        <f t="shared" si="267"/>
        <v/>
      </c>
      <c r="H4142" t="str">
        <f t="shared" si="268"/>
        <v/>
      </c>
    </row>
    <row r="4143" spans="1:8" x14ac:dyDescent="0.3">
      <c r="A4143" s="1">
        <v>138</v>
      </c>
      <c r="B4143" s="1">
        <v>0.10112309999999999</v>
      </c>
      <c r="C4143">
        <v>1.6683335000000001E-2</v>
      </c>
      <c r="D4143">
        <v>0.1</v>
      </c>
      <c r="E4143" t="str">
        <f t="shared" si="265"/>
        <v/>
      </c>
      <c r="F4143" t="str">
        <f t="shared" si="266"/>
        <v/>
      </c>
      <c r="G4143" t="str">
        <f t="shared" si="267"/>
        <v/>
      </c>
      <c r="H4143" t="str">
        <f t="shared" si="268"/>
        <v/>
      </c>
    </row>
    <row r="4144" spans="1:8" x14ac:dyDescent="0.3">
      <c r="A4144" s="1">
        <v>138.0333</v>
      </c>
      <c r="B4144" s="1">
        <v>0.1105691</v>
      </c>
      <c r="C4144">
        <v>1.6683335000000001E-2</v>
      </c>
      <c r="D4144">
        <v>0.1</v>
      </c>
      <c r="E4144" t="str">
        <f t="shared" si="265"/>
        <v/>
      </c>
      <c r="F4144" t="str">
        <f t="shared" si="266"/>
        <v/>
      </c>
      <c r="G4144" t="str">
        <f t="shared" si="267"/>
        <v/>
      </c>
      <c r="H4144" t="str">
        <f t="shared" si="268"/>
        <v/>
      </c>
    </row>
    <row r="4145" spans="1:8" x14ac:dyDescent="0.3">
      <c r="A4145" s="1">
        <v>138.0667</v>
      </c>
      <c r="B4145" s="1">
        <v>0.1168594</v>
      </c>
      <c r="C4145">
        <v>1.6683335000000001E-2</v>
      </c>
      <c r="D4145">
        <v>0.1</v>
      </c>
      <c r="E4145" t="str">
        <f t="shared" si="265"/>
        <v/>
      </c>
      <c r="F4145" t="str">
        <f t="shared" si="266"/>
        <v/>
      </c>
      <c r="G4145" t="str">
        <f t="shared" si="267"/>
        <v/>
      </c>
      <c r="H4145" t="str">
        <f t="shared" si="268"/>
        <v/>
      </c>
    </row>
    <row r="4146" spans="1:8" x14ac:dyDescent="0.3">
      <c r="A4146" s="1">
        <v>138.1</v>
      </c>
      <c r="B4146" s="1">
        <v>0.12171709999999999</v>
      </c>
      <c r="C4146">
        <v>1.6683335000000001E-2</v>
      </c>
      <c r="D4146">
        <v>0.1</v>
      </c>
      <c r="E4146" t="str">
        <f t="shared" si="265"/>
        <v/>
      </c>
      <c r="F4146" t="str">
        <f t="shared" si="266"/>
        <v/>
      </c>
      <c r="G4146" t="str">
        <f t="shared" si="267"/>
        <v/>
      </c>
      <c r="H4146" t="str">
        <f t="shared" si="268"/>
        <v/>
      </c>
    </row>
    <row r="4147" spans="1:8" x14ac:dyDescent="0.3">
      <c r="A4147" s="1">
        <v>138.13329999999999</v>
      </c>
      <c r="B4147" s="1">
        <v>0.1239286</v>
      </c>
      <c r="C4147">
        <v>1.6683335000000001E-2</v>
      </c>
      <c r="D4147">
        <v>0.1</v>
      </c>
      <c r="E4147" t="str">
        <f t="shared" si="265"/>
        <v/>
      </c>
      <c r="F4147" t="str">
        <f t="shared" si="266"/>
        <v/>
      </c>
      <c r="G4147" t="str">
        <f t="shared" si="267"/>
        <v/>
      </c>
      <c r="H4147" t="str">
        <f t="shared" si="268"/>
        <v/>
      </c>
    </row>
    <row r="4148" spans="1:8" x14ac:dyDescent="0.3">
      <c r="A4148" s="1">
        <v>138.16669999999999</v>
      </c>
      <c r="B4148" s="1">
        <v>0.1245376</v>
      </c>
      <c r="C4148">
        <v>1.6683335000000001E-2</v>
      </c>
      <c r="D4148">
        <v>0.1</v>
      </c>
      <c r="E4148">
        <f t="shared" si="265"/>
        <v>138.16669999999999</v>
      </c>
      <c r="F4148">
        <f t="shared" si="266"/>
        <v>0.1245376</v>
      </c>
      <c r="G4148" t="str">
        <f t="shared" si="267"/>
        <v/>
      </c>
      <c r="H4148" t="str">
        <f t="shared" si="268"/>
        <v/>
      </c>
    </row>
    <row r="4149" spans="1:8" x14ac:dyDescent="0.3">
      <c r="A4149" s="1">
        <v>138.19999999999999</v>
      </c>
      <c r="B4149" s="1">
        <v>0.1228863</v>
      </c>
      <c r="C4149">
        <v>1.6683335000000001E-2</v>
      </c>
      <c r="D4149">
        <v>0.1</v>
      </c>
      <c r="E4149" t="str">
        <f t="shared" si="265"/>
        <v/>
      </c>
      <c r="F4149" t="str">
        <f t="shared" si="266"/>
        <v/>
      </c>
      <c r="G4149" t="str">
        <f t="shared" si="267"/>
        <v/>
      </c>
      <c r="H4149" t="str">
        <f t="shared" si="268"/>
        <v/>
      </c>
    </row>
    <row r="4150" spans="1:8" x14ac:dyDescent="0.3">
      <c r="A4150" s="1">
        <v>138.23330000000001</v>
      </c>
      <c r="B4150" s="1">
        <v>0.119482</v>
      </c>
      <c r="C4150">
        <v>1.6683335000000001E-2</v>
      </c>
      <c r="D4150">
        <v>0.1</v>
      </c>
      <c r="E4150" t="str">
        <f t="shared" si="265"/>
        <v/>
      </c>
      <c r="F4150" t="str">
        <f t="shared" si="266"/>
        <v/>
      </c>
      <c r="G4150" t="str">
        <f t="shared" si="267"/>
        <v/>
      </c>
      <c r="H4150" t="str">
        <f t="shared" si="268"/>
        <v/>
      </c>
    </row>
    <row r="4151" spans="1:8" x14ac:dyDescent="0.3">
      <c r="A4151" s="1">
        <v>138.26669999999999</v>
      </c>
      <c r="B4151" s="1">
        <v>0.1143165</v>
      </c>
      <c r="C4151">
        <v>1.6683335000000001E-2</v>
      </c>
      <c r="D4151">
        <v>0.1</v>
      </c>
      <c r="E4151" t="str">
        <f t="shared" si="265"/>
        <v/>
      </c>
      <c r="F4151" t="str">
        <f t="shared" si="266"/>
        <v/>
      </c>
      <c r="G4151" t="str">
        <f t="shared" si="267"/>
        <v/>
      </c>
      <c r="H4151" t="str">
        <f t="shared" si="268"/>
        <v/>
      </c>
    </row>
    <row r="4152" spans="1:8" x14ac:dyDescent="0.3">
      <c r="A4152" s="1">
        <v>138.30000000000001</v>
      </c>
      <c r="B4152" s="1">
        <v>0.1063809</v>
      </c>
      <c r="C4152">
        <v>1.6683335000000001E-2</v>
      </c>
      <c r="D4152">
        <v>0.1</v>
      </c>
      <c r="E4152" t="str">
        <f t="shared" si="265"/>
        <v/>
      </c>
      <c r="F4152" t="str">
        <f t="shared" si="266"/>
        <v/>
      </c>
      <c r="G4152" t="str">
        <f t="shared" si="267"/>
        <v/>
      </c>
      <c r="H4152" t="str">
        <f t="shared" si="268"/>
        <v/>
      </c>
    </row>
    <row r="4153" spans="1:8" x14ac:dyDescent="0.3">
      <c r="A4153" s="1">
        <v>138.33330000000001</v>
      </c>
      <c r="B4153" s="1">
        <v>9.1434730000000006E-2</v>
      </c>
      <c r="C4153">
        <v>1.6683335000000001E-2</v>
      </c>
      <c r="D4153">
        <v>0.1</v>
      </c>
      <c r="E4153" t="str">
        <f t="shared" si="265"/>
        <v/>
      </c>
      <c r="F4153" t="str">
        <f t="shared" si="266"/>
        <v/>
      </c>
      <c r="G4153" t="str">
        <f t="shared" si="267"/>
        <v/>
      </c>
      <c r="H4153" t="str">
        <f t="shared" si="268"/>
        <v/>
      </c>
    </row>
    <row r="4154" spans="1:8" x14ac:dyDescent="0.3">
      <c r="A4154" s="1">
        <v>138.36670000000001</v>
      </c>
      <c r="B4154" s="1">
        <v>8.0314469999999999E-2</v>
      </c>
      <c r="C4154">
        <v>1.6683335000000001E-2</v>
      </c>
      <c r="D4154">
        <v>0.1</v>
      </c>
      <c r="E4154" t="str">
        <f t="shared" si="265"/>
        <v/>
      </c>
      <c r="F4154" t="str">
        <f t="shared" si="266"/>
        <v/>
      </c>
      <c r="G4154" t="str">
        <f t="shared" si="267"/>
        <v/>
      </c>
      <c r="H4154" t="str">
        <f t="shared" si="268"/>
        <v/>
      </c>
    </row>
    <row r="4155" spans="1:8" x14ac:dyDescent="0.3">
      <c r="A4155" s="1">
        <v>138.4</v>
      </c>
      <c r="B4155" s="1">
        <v>6.6441239999999999E-2</v>
      </c>
      <c r="C4155">
        <v>1.6683335000000001E-2</v>
      </c>
      <c r="D4155">
        <v>0.1</v>
      </c>
      <c r="E4155" t="str">
        <f t="shared" si="265"/>
        <v/>
      </c>
      <c r="F4155" t="str">
        <f t="shared" si="266"/>
        <v/>
      </c>
      <c r="G4155" t="str">
        <f t="shared" si="267"/>
        <v/>
      </c>
      <c r="H4155" t="str">
        <f t="shared" si="268"/>
        <v/>
      </c>
    </row>
    <row r="4156" spans="1:8" x14ac:dyDescent="0.3">
      <c r="A4156" s="1">
        <v>138.4333</v>
      </c>
      <c r="B4156" s="1">
        <v>5.1741420000000003E-2</v>
      </c>
      <c r="C4156">
        <v>1.6683335000000001E-2</v>
      </c>
      <c r="D4156">
        <v>0.1</v>
      </c>
      <c r="E4156" t="str">
        <f t="shared" si="265"/>
        <v/>
      </c>
      <c r="F4156" t="str">
        <f t="shared" si="266"/>
        <v/>
      </c>
      <c r="G4156" t="str">
        <f t="shared" si="267"/>
        <v/>
      </c>
      <c r="H4156" t="str">
        <f t="shared" si="268"/>
        <v/>
      </c>
    </row>
    <row r="4157" spans="1:8" x14ac:dyDescent="0.3">
      <c r="A4157" s="1">
        <v>138.4667</v>
      </c>
      <c r="B4157" s="1">
        <v>3.6130790000000003E-2</v>
      </c>
      <c r="C4157">
        <v>1.6683335000000001E-2</v>
      </c>
      <c r="D4157">
        <v>0.1</v>
      </c>
      <c r="E4157" t="str">
        <f t="shared" si="265"/>
        <v/>
      </c>
      <c r="F4157" t="str">
        <f t="shared" si="266"/>
        <v/>
      </c>
      <c r="G4157" t="str">
        <f t="shared" si="267"/>
        <v/>
      </c>
      <c r="H4157" t="str">
        <f t="shared" si="268"/>
        <v/>
      </c>
    </row>
    <row r="4158" spans="1:8" x14ac:dyDescent="0.3">
      <c r="A4158" s="1">
        <v>138.5</v>
      </c>
      <c r="B4158" s="1">
        <v>1.9535199999999999E-2</v>
      </c>
      <c r="C4158">
        <v>1.6683335000000001E-2</v>
      </c>
      <c r="D4158">
        <v>0.1</v>
      </c>
      <c r="E4158" t="str">
        <f t="shared" si="265"/>
        <v/>
      </c>
      <c r="F4158" t="str">
        <f t="shared" si="266"/>
        <v/>
      </c>
      <c r="G4158" t="str">
        <f t="shared" si="267"/>
        <v/>
      </c>
      <c r="H4158" t="str">
        <f t="shared" si="268"/>
        <v/>
      </c>
    </row>
    <row r="4159" spans="1:8" x14ac:dyDescent="0.3">
      <c r="A4159" s="1">
        <v>138.5333</v>
      </c>
      <c r="B4159" s="1">
        <v>2.0037039999999998E-3</v>
      </c>
      <c r="C4159">
        <v>1.6683335000000001E-2</v>
      </c>
      <c r="D4159">
        <v>0.1</v>
      </c>
      <c r="E4159" t="str">
        <f t="shared" si="265"/>
        <v/>
      </c>
      <c r="F4159" t="str">
        <f t="shared" si="266"/>
        <v/>
      </c>
      <c r="G4159" t="str">
        <f t="shared" si="267"/>
        <v/>
      </c>
      <c r="H4159" t="str">
        <f t="shared" si="268"/>
        <v/>
      </c>
    </row>
    <row r="4160" spans="1:8" x14ac:dyDescent="0.3">
      <c r="A4160" s="1">
        <v>138.5667</v>
      </c>
      <c r="B4160" s="1">
        <v>-1.4690730000000001E-2</v>
      </c>
      <c r="C4160">
        <v>1.6683335000000001E-2</v>
      </c>
      <c r="D4160">
        <v>0.1</v>
      </c>
      <c r="E4160" t="str">
        <f t="shared" si="265"/>
        <v/>
      </c>
      <c r="F4160" t="str">
        <f t="shared" si="266"/>
        <v/>
      </c>
      <c r="G4160" t="str">
        <f t="shared" si="267"/>
        <v/>
      </c>
      <c r="H4160" t="str">
        <f t="shared" si="268"/>
        <v/>
      </c>
    </row>
    <row r="4161" spans="1:8" x14ac:dyDescent="0.3">
      <c r="A4161" s="1">
        <v>138.6</v>
      </c>
      <c r="B4161" s="1">
        <v>-2.5642040000000001E-2</v>
      </c>
      <c r="C4161">
        <v>1.6683335000000001E-2</v>
      </c>
      <c r="D4161">
        <v>0.1</v>
      </c>
      <c r="E4161" t="str">
        <f t="shared" si="265"/>
        <v/>
      </c>
      <c r="F4161" t="str">
        <f t="shared" si="266"/>
        <v/>
      </c>
      <c r="G4161" t="str">
        <f t="shared" si="267"/>
        <v/>
      </c>
      <c r="H4161" t="str">
        <f t="shared" si="268"/>
        <v/>
      </c>
    </row>
    <row r="4162" spans="1:8" x14ac:dyDescent="0.3">
      <c r="A4162" s="1">
        <v>138.63329999999999</v>
      </c>
      <c r="B4162" s="1">
        <v>-4.0006800000000002E-2</v>
      </c>
      <c r="C4162">
        <v>1.6683335000000001E-2</v>
      </c>
      <c r="D4162">
        <v>0.1</v>
      </c>
      <c r="E4162" t="str">
        <f t="shared" si="265"/>
        <v/>
      </c>
      <c r="F4162" t="str">
        <f t="shared" si="266"/>
        <v/>
      </c>
      <c r="G4162" t="str">
        <f t="shared" si="267"/>
        <v/>
      </c>
      <c r="H4162" t="str">
        <f t="shared" si="268"/>
        <v/>
      </c>
    </row>
    <row r="4163" spans="1:8" x14ac:dyDescent="0.3">
      <c r="A4163" s="1">
        <v>138.66669999999999</v>
      </c>
      <c r="B4163" s="1">
        <v>-5.3115620000000002E-2</v>
      </c>
      <c r="C4163">
        <v>1.6683335000000001E-2</v>
      </c>
      <c r="D4163">
        <v>0.1</v>
      </c>
      <c r="E4163" t="str">
        <f t="shared" si="265"/>
        <v/>
      </c>
      <c r="F4163" t="str">
        <f t="shared" si="266"/>
        <v/>
      </c>
      <c r="G4163" t="str">
        <f t="shared" si="267"/>
        <v/>
      </c>
      <c r="H4163" t="str">
        <f t="shared" si="268"/>
        <v/>
      </c>
    </row>
    <row r="4164" spans="1:8" x14ac:dyDescent="0.3">
      <c r="A4164" s="1">
        <v>138.69999999999999</v>
      </c>
      <c r="B4164" s="1">
        <v>-5.8676579999999999E-2</v>
      </c>
      <c r="C4164">
        <v>1.6683335000000001E-2</v>
      </c>
      <c r="D4164">
        <v>0.1</v>
      </c>
      <c r="E4164" t="str">
        <f t="shared" si="265"/>
        <v/>
      </c>
      <c r="F4164" t="str">
        <f t="shared" si="266"/>
        <v/>
      </c>
      <c r="G4164" t="str">
        <f t="shared" si="267"/>
        <v/>
      </c>
      <c r="H4164" t="str">
        <f t="shared" si="268"/>
        <v/>
      </c>
    </row>
    <row r="4165" spans="1:8" x14ac:dyDescent="0.3">
      <c r="A4165" s="1">
        <v>138.73330000000001</v>
      </c>
      <c r="B4165" s="1">
        <v>-6.5425430000000007E-2</v>
      </c>
      <c r="C4165">
        <v>1.6683335000000001E-2</v>
      </c>
      <c r="D4165">
        <v>0.1</v>
      </c>
      <c r="E4165" t="str">
        <f t="shared" ref="E4165:E4228" si="269">IF(AND(B4165&gt;B4164, B4165&gt;B4166), A4165, "")</f>
        <v/>
      </c>
      <c r="F4165" t="str">
        <f t="shared" ref="F4165:F4228" si="270">IF(AND(B4165&gt;B4164, B4165&gt;B4166), B4165, "")</f>
        <v/>
      </c>
      <c r="G4165" t="str">
        <f t="shared" ref="G4165:G4228" si="271">IF(AND(B4165&lt;B4164, B4165&lt;B4166), A4166, "")</f>
        <v/>
      </c>
      <c r="H4165" t="str">
        <f t="shared" ref="H4165:H4228" si="272">IF(AND(B4165&lt;B4164, B4165&lt;B4166), B4166, "")</f>
        <v/>
      </c>
    </row>
    <row r="4166" spans="1:8" x14ac:dyDescent="0.3">
      <c r="A4166" s="1">
        <v>138.76669999999999</v>
      </c>
      <c r="B4166" s="1">
        <v>-7.0294629999999997E-2</v>
      </c>
      <c r="C4166">
        <v>1.6683335000000001E-2</v>
      </c>
      <c r="D4166">
        <v>0.1</v>
      </c>
      <c r="E4166" t="str">
        <f t="shared" si="269"/>
        <v/>
      </c>
      <c r="F4166" t="str">
        <f t="shared" si="270"/>
        <v/>
      </c>
      <c r="G4166" t="str">
        <f t="shared" si="271"/>
        <v/>
      </c>
      <c r="H4166" t="str">
        <f t="shared" si="272"/>
        <v/>
      </c>
    </row>
    <row r="4167" spans="1:8" x14ac:dyDescent="0.3">
      <c r="A4167" s="1">
        <v>138.80000000000001</v>
      </c>
      <c r="B4167" s="1">
        <v>-7.0510400000000001E-2</v>
      </c>
      <c r="C4167">
        <v>1.6683335000000001E-2</v>
      </c>
      <c r="D4167">
        <v>0.1</v>
      </c>
      <c r="E4167" t="str">
        <f t="shared" si="269"/>
        <v/>
      </c>
      <c r="F4167" t="str">
        <f t="shared" si="270"/>
        <v/>
      </c>
      <c r="G4167">
        <f t="shared" si="271"/>
        <v>138.83330000000001</v>
      </c>
      <c r="H4167">
        <f t="shared" si="272"/>
        <v>-6.9450499999999998E-2</v>
      </c>
    </row>
    <row r="4168" spans="1:8" x14ac:dyDescent="0.3">
      <c r="A4168" s="1">
        <v>138.83330000000001</v>
      </c>
      <c r="B4168" s="1">
        <v>-6.9450499999999998E-2</v>
      </c>
      <c r="C4168">
        <v>1.6683335000000001E-2</v>
      </c>
      <c r="D4168">
        <v>0.1</v>
      </c>
      <c r="E4168" t="str">
        <f t="shared" si="269"/>
        <v/>
      </c>
      <c r="F4168" t="str">
        <f t="shared" si="270"/>
        <v/>
      </c>
      <c r="G4168" t="str">
        <f t="shared" si="271"/>
        <v/>
      </c>
      <c r="H4168" t="str">
        <f t="shared" si="272"/>
        <v/>
      </c>
    </row>
    <row r="4169" spans="1:8" x14ac:dyDescent="0.3">
      <c r="A4169" s="1">
        <v>138.86670000000001</v>
      </c>
      <c r="B4169" s="1">
        <v>-6.3310259999999993E-2</v>
      </c>
      <c r="C4169">
        <v>1.6683335000000001E-2</v>
      </c>
      <c r="D4169">
        <v>0.1</v>
      </c>
      <c r="E4169" t="str">
        <f t="shared" si="269"/>
        <v/>
      </c>
      <c r="F4169" t="str">
        <f t="shared" si="270"/>
        <v/>
      </c>
      <c r="G4169" t="str">
        <f t="shared" si="271"/>
        <v/>
      </c>
      <c r="H4169" t="str">
        <f t="shared" si="272"/>
        <v/>
      </c>
    </row>
    <row r="4170" spans="1:8" x14ac:dyDescent="0.3">
      <c r="A4170" s="1">
        <v>138.9</v>
      </c>
      <c r="B4170" s="1">
        <v>-5.4821880000000003E-2</v>
      </c>
      <c r="C4170">
        <v>1.6683335000000001E-2</v>
      </c>
      <c r="D4170">
        <v>0.1</v>
      </c>
      <c r="E4170" t="str">
        <f t="shared" si="269"/>
        <v/>
      </c>
      <c r="F4170" t="str">
        <f t="shared" si="270"/>
        <v/>
      </c>
      <c r="G4170" t="str">
        <f t="shared" si="271"/>
        <v/>
      </c>
      <c r="H4170" t="str">
        <f t="shared" si="272"/>
        <v/>
      </c>
    </row>
    <row r="4171" spans="1:8" x14ac:dyDescent="0.3">
      <c r="A4171" s="1">
        <v>138.9333</v>
      </c>
      <c r="B4171" s="1">
        <v>-4.794764E-2</v>
      </c>
      <c r="C4171">
        <v>1.6683335000000001E-2</v>
      </c>
      <c r="D4171">
        <v>0.1</v>
      </c>
      <c r="E4171" t="str">
        <f t="shared" si="269"/>
        <v/>
      </c>
      <c r="F4171" t="str">
        <f t="shared" si="270"/>
        <v/>
      </c>
      <c r="G4171" t="str">
        <f t="shared" si="271"/>
        <v/>
      </c>
      <c r="H4171" t="str">
        <f t="shared" si="272"/>
        <v/>
      </c>
    </row>
    <row r="4172" spans="1:8" x14ac:dyDescent="0.3">
      <c r="A4172" s="1">
        <v>138.9667</v>
      </c>
      <c r="B4172" s="1">
        <v>-3.4132429999999998E-2</v>
      </c>
      <c r="C4172">
        <v>1.6683335000000001E-2</v>
      </c>
      <c r="D4172">
        <v>0.1</v>
      </c>
      <c r="E4172" t="str">
        <f t="shared" si="269"/>
        <v/>
      </c>
      <c r="F4172" t="str">
        <f t="shared" si="270"/>
        <v/>
      </c>
      <c r="G4172" t="str">
        <f t="shared" si="271"/>
        <v/>
      </c>
      <c r="H4172" t="str">
        <f t="shared" si="272"/>
        <v/>
      </c>
    </row>
    <row r="4173" spans="1:8" x14ac:dyDescent="0.3">
      <c r="A4173" s="1">
        <v>139</v>
      </c>
      <c r="B4173" s="1">
        <v>-1.8971390000000001E-2</v>
      </c>
      <c r="C4173">
        <v>1.6683335000000001E-2</v>
      </c>
      <c r="D4173">
        <v>0.1</v>
      </c>
      <c r="E4173" t="str">
        <f t="shared" si="269"/>
        <v/>
      </c>
      <c r="F4173" t="str">
        <f t="shared" si="270"/>
        <v/>
      </c>
      <c r="G4173" t="str">
        <f t="shared" si="271"/>
        <v/>
      </c>
      <c r="H4173" t="str">
        <f t="shared" si="272"/>
        <v/>
      </c>
    </row>
    <row r="4174" spans="1:8" x14ac:dyDescent="0.3">
      <c r="A4174" s="1">
        <v>139.0333</v>
      </c>
      <c r="B4174" s="1">
        <v>-7.8410609999999999E-3</v>
      </c>
      <c r="C4174">
        <v>1.6683335000000001E-2</v>
      </c>
      <c r="D4174">
        <v>0.1</v>
      </c>
      <c r="E4174" t="str">
        <f t="shared" si="269"/>
        <v/>
      </c>
      <c r="F4174" t="str">
        <f t="shared" si="270"/>
        <v/>
      </c>
      <c r="G4174" t="str">
        <f t="shared" si="271"/>
        <v/>
      </c>
      <c r="H4174" t="str">
        <f t="shared" si="272"/>
        <v/>
      </c>
    </row>
    <row r="4175" spans="1:8" x14ac:dyDescent="0.3">
      <c r="A4175" s="1">
        <v>139.0667</v>
      </c>
      <c r="B4175" s="1">
        <v>9.6916829999999995E-3</v>
      </c>
      <c r="C4175">
        <v>1.6683335000000001E-2</v>
      </c>
      <c r="D4175">
        <v>0.1</v>
      </c>
      <c r="E4175" t="str">
        <f t="shared" si="269"/>
        <v/>
      </c>
      <c r="F4175" t="str">
        <f t="shared" si="270"/>
        <v/>
      </c>
      <c r="G4175" t="str">
        <f t="shared" si="271"/>
        <v/>
      </c>
      <c r="H4175" t="str">
        <f t="shared" si="272"/>
        <v/>
      </c>
    </row>
    <row r="4176" spans="1:8" x14ac:dyDescent="0.3">
      <c r="A4176" s="1">
        <v>139.1</v>
      </c>
      <c r="B4176" s="1">
        <v>2.6367600000000001E-2</v>
      </c>
      <c r="C4176">
        <v>1.6683335000000001E-2</v>
      </c>
      <c r="D4176">
        <v>0.1</v>
      </c>
      <c r="E4176" t="str">
        <f t="shared" si="269"/>
        <v/>
      </c>
      <c r="F4176" t="str">
        <f t="shared" si="270"/>
        <v/>
      </c>
      <c r="G4176" t="str">
        <f t="shared" si="271"/>
        <v/>
      </c>
      <c r="H4176" t="str">
        <f t="shared" si="272"/>
        <v/>
      </c>
    </row>
    <row r="4177" spans="1:8" x14ac:dyDescent="0.3">
      <c r="A4177" s="1">
        <v>139.13329999999999</v>
      </c>
      <c r="B4177" s="1">
        <v>4.2723070000000002E-2</v>
      </c>
      <c r="C4177">
        <v>1.6683335000000001E-2</v>
      </c>
      <c r="D4177">
        <v>0.1</v>
      </c>
      <c r="E4177" t="str">
        <f t="shared" si="269"/>
        <v/>
      </c>
      <c r="F4177" t="str">
        <f t="shared" si="270"/>
        <v/>
      </c>
      <c r="G4177" t="str">
        <f t="shared" si="271"/>
        <v/>
      </c>
      <c r="H4177" t="str">
        <f t="shared" si="272"/>
        <v/>
      </c>
    </row>
    <row r="4178" spans="1:8" x14ac:dyDescent="0.3">
      <c r="A4178" s="1">
        <v>139.16669999999999</v>
      </c>
      <c r="B4178" s="1">
        <v>5.7282380000000001E-2</v>
      </c>
      <c r="C4178">
        <v>1.6683335000000001E-2</v>
      </c>
      <c r="D4178">
        <v>0.1</v>
      </c>
      <c r="E4178" t="str">
        <f t="shared" si="269"/>
        <v/>
      </c>
      <c r="F4178" t="str">
        <f t="shared" si="270"/>
        <v/>
      </c>
      <c r="G4178" t="str">
        <f t="shared" si="271"/>
        <v/>
      </c>
      <c r="H4178" t="str">
        <f t="shared" si="272"/>
        <v/>
      </c>
    </row>
    <row r="4179" spans="1:8" x14ac:dyDescent="0.3">
      <c r="A4179" s="1">
        <v>139.19999999999999</v>
      </c>
      <c r="B4179" s="1">
        <v>7.1049210000000002E-2</v>
      </c>
      <c r="C4179">
        <v>1.6683335000000001E-2</v>
      </c>
      <c r="D4179">
        <v>0.1</v>
      </c>
      <c r="E4179" t="str">
        <f t="shared" si="269"/>
        <v/>
      </c>
      <c r="F4179" t="str">
        <f t="shared" si="270"/>
        <v/>
      </c>
      <c r="G4179" t="str">
        <f t="shared" si="271"/>
        <v/>
      </c>
      <c r="H4179" t="str">
        <f t="shared" si="272"/>
        <v/>
      </c>
    </row>
    <row r="4180" spans="1:8" x14ac:dyDescent="0.3">
      <c r="A4180" s="1">
        <v>139.23330000000001</v>
      </c>
      <c r="B4180" s="1">
        <v>8.2193559999999999E-2</v>
      </c>
      <c r="C4180">
        <v>1.6683335000000001E-2</v>
      </c>
      <c r="D4180">
        <v>0.1</v>
      </c>
      <c r="E4180" t="str">
        <f t="shared" si="269"/>
        <v/>
      </c>
      <c r="F4180" t="str">
        <f t="shared" si="270"/>
        <v/>
      </c>
      <c r="G4180" t="str">
        <f t="shared" si="271"/>
        <v/>
      </c>
      <c r="H4180" t="str">
        <f t="shared" si="272"/>
        <v/>
      </c>
    </row>
    <row r="4181" spans="1:8" x14ac:dyDescent="0.3">
      <c r="A4181" s="1">
        <v>139.26669999999999</v>
      </c>
      <c r="B4181" s="1">
        <v>9.8909979999999995E-2</v>
      </c>
      <c r="C4181">
        <v>1.6683335000000001E-2</v>
      </c>
      <c r="D4181">
        <v>0.1</v>
      </c>
      <c r="E4181" t="str">
        <f t="shared" si="269"/>
        <v/>
      </c>
      <c r="F4181" t="str">
        <f t="shared" si="270"/>
        <v/>
      </c>
      <c r="G4181" t="str">
        <f t="shared" si="271"/>
        <v/>
      </c>
      <c r="H4181" t="str">
        <f t="shared" si="272"/>
        <v/>
      </c>
    </row>
    <row r="4182" spans="1:8" x14ac:dyDescent="0.3">
      <c r="A4182" s="1">
        <v>139.30000000000001</v>
      </c>
      <c r="B4182" s="1">
        <v>0.10774069999999999</v>
      </c>
      <c r="C4182">
        <v>1.6683335000000001E-2</v>
      </c>
      <c r="D4182">
        <v>0.1</v>
      </c>
      <c r="E4182" t="str">
        <f t="shared" si="269"/>
        <v/>
      </c>
      <c r="F4182" t="str">
        <f t="shared" si="270"/>
        <v/>
      </c>
      <c r="G4182" t="str">
        <f t="shared" si="271"/>
        <v/>
      </c>
      <c r="H4182" t="str">
        <f t="shared" si="272"/>
        <v/>
      </c>
    </row>
    <row r="4183" spans="1:8" x14ac:dyDescent="0.3">
      <c r="A4183" s="1">
        <v>139.33330000000001</v>
      </c>
      <c r="B4183" s="1">
        <v>0.1140369</v>
      </c>
      <c r="C4183">
        <v>1.6683335000000001E-2</v>
      </c>
      <c r="D4183">
        <v>0.1</v>
      </c>
      <c r="E4183" t="str">
        <f t="shared" si="269"/>
        <v/>
      </c>
      <c r="F4183" t="str">
        <f t="shared" si="270"/>
        <v/>
      </c>
      <c r="G4183" t="str">
        <f t="shared" si="271"/>
        <v/>
      </c>
      <c r="H4183" t="str">
        <f t="shared" si="272"/>
        <v/>
      </c>
    </row>
    <row r="4184" spans="1:8" x14ac:dyDescent="0.3">
      <c r="A4184" s="1">
        <v>139.36670000000001</v>
      </c>
      <c r="B4184" s="1">
        <v>0.1189923</v>
      </c>
      <c r="C4184">
        <v>1.6683335000000001E-2</v>
      </c>
      <c r="D4184">
        <v>0.1</v>
      </c>
      <c r="E4184" t="str">
        <f t="shared" si="269"/>
        <v/>
      </c>
      <c r="F4184" t="str">
        <f t="shared" si="270"/>
        <v/>
      </c>
      <c r="G4184" t="str">
        <f t="shared" si="271"/>
        <v/>
      </c>
      <c r="H4184" t="str">
        <f t="shared" si="272"/>
        <v/>
      </c>
    </row>
    <row r="4185" spans="1:8" x14ac:dyDescent="0.3">
      <c r="A4185" s="1">
        <v>139.4</v>
      </c>
      <c r="B4185" s="1">
        <v>0.1213793</v>
      </c>
      <c r="C4185">
        <v>1.6683335000000001E-2</v>
      </c>
      <c r="D4185">
        <v>0.1</v>
      </c>
      <c r="E4185" t="str">
        <f t="shared" si="269"/>
        <v/>
      </c>
      <c r="F4185" t="str">
        <f t="shared" si="270"/>
        <v/>
      </c>
      <c r="G4185" t="str">
        <f t="shared" si="271"/>
        <v/>
      </c>
      <c r="H4185" t="str">
        <f t="shared" si="272"/>
        <v/>
      </c>
    </row>
    <row r="4186" spans="1:8" x14ac:dyDescent="0.3">
      <c r="A4186" s="1">
        <v>139.4333</v>
      </c>
      <c r="B4186" s="1">
        <v>0.12220200000000001</v>
      </c>
      <c r="C4186">
        <v>1.6683335000000001E-2</v>
      </c>
      <c r="D4186">
        <v>0.1</v>
      </c>
      <c r="E4186">
        <f t="shared" si="269"/>
        <v>139.4333</v>
      </c>
      <c r="F4186">
        <f t="shared" si="270"/>
        <v>0.12220200000000001</v>
      </c>
      <c r="G4186" t="str">
        <f t="shared" si="271"/>
        <v/>
      </c>
      <c r="H4186" t="str">
        <f t="shared" si="272"/>
        <v/>
      </c>
    </row>
    <row r="4187" spans="1:8" x14ac:dyDescent="0.3">
      <c r="A4187" s="1">
        <v>139.4667</v>
      </c>
      <c r="B4187" s="1">
        <v>0.1213752</v>
      </c>
      <c r="C4187">
        <v>1.6683335000000001E-2</v>
      </c>
      <c r="D4187">
        <v>0.1</v>
      </c>
      <c r="E4187" t="str">
        <f t="shared" si="269"/>
        <v/>
      </c>
      <c r="F4187" t="str">
        <f t="shared" si="270"/>
        <v/>
      </c>
      <c r="G4187" t="str">
        <f t="shared" si="271"/>
        <v/>
      </c>
      <c r="H4187" t="str">
        <f t="shared" si="272"/>
        <v/>
      </c>
    </row>
    <row r="4188" spans="1:8" x14ac:dyDescent="0.3">
      <c r="A4188" s="1">
        <v>139.5</v>
      </c>
      <c r="B4188" s="1">
        <v>0.11804190000000001</v>
      </c>
      <c r="C4188">
        <v>1.6683335000000001E-2</v>
      </c>
      <c r="D4188">
        <v>0.1</v>
      </c>
      <c r="E4188" t="str">
        <f t="shared" si="269"/>
        <v/>
      </c>
      <c r="F4188" t="str">
        <f t="shared" si="270"/>
        <v/>
      </c>
      <c r="G4188" t="str">
        <f t="shared" si="271"/>
        <v/>
      </c>
      <c r="H4188" t="str">
        <f t="shared" si="272"/>
        <v/>
      </c>
    </row>
    <row r="4189" spans="1:8" x14ac:dyDescent="0.3">
      <c r="A4189" s="1">
        <v>139.5333</v>
      </c>
      <c r="B4189" s="1">
        <v>0.1124507</v>
      </c>
      <c r="C4189">
        <v>1.6683335000000001E-2</v>
      </c>
      <c r="D4189">
        <v>0.1</v>
      </c>
      <c r="E4189" t="str">
        <f t="shared" si="269"/>
        <v/>
      </c>
      <c r="F4189" t="str">
        <f t="shared" si="270"/>
        <v/>
      </c>
      <c r="G4189" t="str">
        <f t="shared" si="271"/>
        <v/>
      </c>
      <c r="H4189" t="str">
        <f t="shared" si="272"/>
        <v/>
      </c>
    </row>
    <row r="4190" spans="1:8" x14ac:dyDescent="0.3">
      <c r="A4190" s="1">
        <v>139.5667</v>
      </c>
      <c r="B4190" s="1">
        <v>9.8778649999999996E-2</v>
      </c>
      <c r="C4190">
        <v>1.6683335000000001E-2</v>
      </c>
      <c r="D4190">
        <v>0.1</v>
      </c>
      <c r="E4190" t="str">
        <f t="shared" si="269"/>
        <v/>
      </c>
      <c r="F4190" t="str">
        <f t="shared" si="270"/>
        <v/>
      </c>
      <c r="G4190" t="str">
        <f t="shared" si="271"/>
        <v/>
      </c>
      <c r="H4190" t="str">
        <f t="shared" si="272"/>
        <v/>
      </c>
    </row>
    <row r="4191" spans="1:8" x14ac:dyDescent="0.3">
      <c r="A4191" s="1">
        <v>139.6</v>
      </c>
      <c r="B4191" s="1">
        <v>8.9404510000000006E-2</v>
      </c>
      <c r="C4191">
        <v>1.6683335000000001E-2</v>
      </c>
      <c r="D4191">
        <v>0.1</v>
      </c>
      <c r="E4191" t="str">
        <f t="shared" si="269"/>
        <v/>
      </c>
      <c r="F4191" t="str">
        <f t="shared" si="270"/>
        <v/>
      </c>
      <c r="G4191" t="str">
        <f t="shared" si="271"/>
        <v/>
      </c>
      <c r="H4191" t="str">
        <f t="shared" si="272"/>
        <v/>
      </c>
    </row>
    <row r="4192" spans="1:8" x14ac:dyDescent="0.3">
      <c r="A4192" s="1">
        <v>139.63329999999999</v>
      </c>
      <c r="B4192" s="1">
        <v>7.8221789999999999E-2</v>
      </c>
      <c r="C4192">
        <v>1.6683335000000001E-2</v>
      </c>
      <c r="D4192">
        <v>0.1</v>
      </c>
      <c r="E4192" t="str">
        <f t="shared" si="269"/>
        <v/>
      </c>
      <c r="F4192" t="str">
        <f t="shared" si="270"/>
        <v/>
      </c>
      <c r="G4192" t="str">
        <f t="shared" si="271"/>
        <v/>
      </c>
      <c r="H4192" t="str">
        <f t="shared" si="272"/>
        <v/>
      </c>
    </row>
    <row r="4193" spans="1:8" x14ac:dyDescent="0.3">
      <c r="A4193" s="1">
        <v>139.66669999999999</v>
      </c>
      <c r="B4193" s="1">
        <v>6.565443E-2</v>
      </c>
      <c r="C4193">
        <v>1.6683335000000001E-2</v>
      </c>
      <c r="D4193">
        <v>0.1</v>
      </c>
      <c r="E4193" t="str">
        <f t="shared" si="269"/>
        <v/>
      </c>
      <c r="F4193" t="str">
        <f t="shared" si="270"/>
        <v/>
      </c>
      <c r="G4193" t="str">
        <f t="shared" si="271"/>
        <v/>
      </c>
      <c r="H4193" t="str">
        <f t="shared" si="272"/>
        <v/>
      </c>
    </row>
    <row r="4194" spans="1:8" x14ac:dyDescent="0.3">
      <c r="A4194" s="1">
        <v>139.69999999999999</v>
      </c>
      <c r="B4194" s="1">
        <v>5.1132780000000003E-2</v>
      </c>
      <c r="C4194">
        <v>1.6683335000000001E-2</v>
      </c>
      <c r="D4194">
        <v>0.1</v>
      </c>
      <c r="E4194" t="str">
        <f t="shared" si="269"/>
        <v/>
      </c>
      <c r="F4194" t="str">
        <f t="shared" si="270"/>
        <v/>
      </c>
      <c r="G4194" t="str">
        <f t="shared" si="271"/>
        <v/>
      </c>
      <c r="H4194" t="str">
        <f t="shared" si="272"/>
        <v/>
      </c>
    </row>
    <row r="4195" spans="1:8" x14ac:dyDescent="0.3">
      <c r="A4195" s="1">
        <v>139.73330000000001</v>
      </c>
      <c r="B4195" s="1">
        <v>3.5795639999999997E-2</v>
      </c>
      <c r="C4195">
        <v>1.6683335000000001E-2</v>
      </c>
      <c r="D4195">
        <v>0.1</v>
      </c>
      <c r="E4195" t="str">
        <f t="shared" si="269"/>
        <v/>
      </c>
      <c r="F4195" t="str">
        <f t="shared" si="270"/>
        <v/>
      </c>
      <c r="G4195" t="str">
        <f t="shared" si="271"/>
        <v/>
      </c>
      <c r="H4195" t="str">
        <f t="shared" si="272"/>
        <v/>
      </c>
    </row>
    <row r="4196" spans="1:8" x14ac:dyDescent="0.3">
      <c r="A4196" s="1">
        <v>139.76669999999999</v>
      </c>
      <c r="B4196" s="1">
        <v>1.9201579999999999E-2</v>
      </c>
      <c r="C4196">
        <v>1.6683335000000001E-2</v>
      </c>
      <c r="D4196">
        <v>0.1</v>
      </c>
      <c r="E4196" t="str">
        <f t="shared" si="269"/>
        <v/>
      </c>
      <c r="F4196" t="str">
        <f t="shared" si="270"/>
        <v/>
      </c>
      <c r="G4196" t="str">
        <f t="shared" si="271"/>
        <v/>
      </c>
      <c r="H4196" t="str">
        <f t="shared" si="272"/>
        <v/>
      </c>
    </row>
    <row r="4197" spans="1:8" x14ac:dyDescent="0.3">
      <c r="A4197" s="1">
        <v>139.80000000000001</v>
      </c>
      <c r="B4197" s="1">
        <v>2.4522659999999998E-3</v>
      </c>
      <c r="C4197">
        <v>1.6683335000000001E-2</v>
      </c>
      <c r="D4197">
        <v>0.1</v>
      </c>
      <c r="E4197" t="str">
        <f t="shared" si="269"/>
        <v/>
      </c>
      <c r="F4197" t="str">
        <f t="shared" si="270"/>
        <v/>
      </c>
      <c r="G4197" t="str">
        <f t="shared" si="271"/>
        <v/>
      </c>
      <c r="H4197" t="str">
        <f t="shared" si="272"/>
        <v/>
      </c>
    </row>
    <row r="4198" spans="1:8" x14ac:dyDescent="0.3">
      <c r="A4198" s="1">
        <v>139.83330000000001</v>
      </c>
      <c r="B4198" s="1">
        <v>-1.3849190000000001E-2</v>
      </c>
      <c r="C4198">
        <v>1.6683335000000001E-2</v>
      </c>
      <c r="D4198">
        <v>0.1</v>
      </c>
      <c r="E4198" t="str">
        <f t="shared" si="269"/>
        <v/>
      </c>
      <c r="F4198" t="str">
        <f t="shared" si="270"/>
        <v/>
      </c>
      <c r="G4198" t="str">
        <f t="shared" si="271"/>
        <v/>
      </c>
      <c r="H4198" t="str">
        <f t="shared" si="272"/>
        <v/>
      </c>
    </row>
    <row r="4199" spans="1:8" x14ac:dyDescent="0.3">
      <c r="A4199" s="1">
        <v>139.86670000000001</v>
      </c>
      <c r="B4199" s="1">
        <v>-2.999483E-2</v>
      </c>
      <c r="C4199">
        <v>1.6683335000000001E-2</v>
      </c>
      <c r="D4199">
        <v>0.1</v>
      </c>
      <c r="E4199" t="str">
        <f t="shared" si="269"/>
        <v/>
      </c>
      <c r="F4199" t="str">
        <f t="shared" si="270"/>
        <v/>
      </c>
      <c r="G4199" t="str">
        <f t="shared" si="271"/>
        <v/>
      </c>
      <c r="H4199" t="str">
        <f t="shared" si="272"/>
        <v/>
      </c>
    </row>
    <row r="4200" spans="1:8" x14ac:dyDescent="0.3">
      <c r="A4200" s="1">
        <v>139.9</v>
      </c>
      <c r="B4200" s="1">
        <v>-3.909062E-2</v>
      </c>
      <c r="C4200">
        <v>1.6683335000000001E-2</v>
      </c>
      <c r="D4200">
        <v>0.1</v>
      </c>
      <c r="E4200" t="str">
        <f t="shared" si="269"/>
        <v/>
      </c>
      <c r="F4200" t="str">
        <f t="shared" si="270"/>
        <v/>
      </c>
      <c r="G4200" t="str">
        <f t="shared" si="271"/>
        <v/>
      </c>
      <c r="H4200" t="str">
        <f t="shared" si="272"/>
        <v/>
      </c>
    </row>
    <row r="4201" spans="1:8" x14ac:dyDescent="0.3">
      <c r="A4201" s="1">
        <v>139.9333</v>
      </c>
      <c r="B4201" s="1">
        <v>-5.225175E-2</v>
      </c>
      <c r="C4201">
        <v>1.6683335000000001E-2</v>
      </c>
      <c r="D4201">
        <v>0.1</v>
      </c>
      <c r="E4201" t="str">
        <f t="shared" si="269"/>
        <v/>
      </c>
      <c r="F4201" t="str">
        <f t="shared" si="270"/>
        <v/>
      </c>
      <c r="G4201" t="str">
        <f t="shared" si="271"/>
        <v/>
      </c>
      <c r="H4201" t="str">
        <f t="shared" si="272"/>
        <v/>
      </c>
    </row>
    <row r="4202" spans="1:8" x14ac:dyDescent="0.3">
      <c r="A4202" s="1">
        <v>139.9667</v>
      </c>
      <c r="B4202" s="1">
        <v>-5.7373720000000003E-2</v>
      </c>
      <c r="C4202">
        <v>1.6683335000000001E-2</v>
      </c>
      <c r="D4202">
        <v>0.1</v>
      </c>
      <c r="E4202" t="str">
        <f t="shared" si="269"/>
        <v/>
      </c>
      <c r="F4202" t="str">
        <f t="shared" si="270"/>
        <v/>
      </c>
      <c r="G4202" t="str">
        <f t="shared" si="271"/>
        <v/>
      </c>
      <c r="H4202" t="str">
        <f t="shared" si="272"/>
        <v/>
      </c>
    </row>
    <row r="4203" spans="1:8" x14ac:dyDescent="0.3">
      <c r="A4203" s="1">
        <v>140</v>
      </c>
      <c r="B4203" s="1">
        <v>-6.358018E-2</v>
      </c>
      <c r="C4203">
        <v>1.6683335000000001E-2</v>
      </c>
      <c r="D4203">
        <v>0.1</v>
      </c>
      <c r="E4203" t="str">
        <f t="shared" si="269"/>
        <v/>
      </c>
      <c r="F4203" t="str">
        <f t="shared" si="270"/>
        <v/>
      </c>
      <c r="G4203" t="str">
        <f t="shared" si="271"/>
        <v/>
      </c>
      <c r="H4203" t="str">
        <f t="shared" si="272"/>
        <v/>
      </c>
    </row>
    <row r="4204" spans="1:8" x14ac:dyDescent="0.3">
      <c r="A4204" s="1">
        <v>140.0333</v>
      </c>
      <c r="B4204" s="1">
        <v>-6.7531740000000007E-2</v>
      </c>
      <c r="C4204">
        <v>1.6683335000000001E-2</v>
      </c>
      <c r="D4204">
        <v>0.1</v>
      </c>
      <c r="E4204" t="str">
        <f t="shared" si="269"/>
        <v/>
      </c>
      <c r="F4204" t="str">
        <f t="shared" si="270"/>
        <v/>
      </c>
      <c r="G4204" t="str">
        <f t="shared" si="271"/>
        <v/>
      </c>
      <c r="H4204" t="str">
        <f t="shared" si="272"/>
        <v/>
      </c>
    </row>
    <row r="4205" spans="1:8" x14ac:dyDescent="0.3">
      <c r="A4205" s="1">
        <v>140.0667</v>
      </c>
      <c r="B4205" s="1">
        <v>-6.8600910000000001E-2</v>
      </c>
      <c r="C4205">
        <v>1.6683335000000001E-2</v>
      </c>
      <c r="D4205">
        <v>0.1</v>
      </c>
      <c r="E4205" t="str">
        <f t="shared" si="269"/>
        <v/>
      </c>
      <c r="F4205" t="str">
        <f t="shared" si="270"/>
        <v/>
      </c>
      <c r="G4205">
        <f t="shared" si="271"/>
        <v>140.1</v>
      </c>
      <c r="H4205">
        <f t="shared" si="272"/>
        <v>-6.6208550000000005E-2</v>
      </c>
    </row>
    <row r="4206" spans="1:8" x14ac:dyDescent="0.3">
      <c r="A4206" s="1">
        <v>140.1</v>
      </c>
      <c r="B4206" s="1">
        <v>-6.6208550000000005E-2</v>
      </c>
      <c r="C4206">
        <v>1.6683335000000001E-2</v>
      </c>
      <c r="D4206">
        <v>0.1</v>
      </c>
      <c r="E4206" t="str">
        <f t="shared" si="269"/>
        <v/>
      </c>
      <c r="F4206" t="str">
        <f t="shared" si="270"/>
        <v/>
      </c>
      <c r="G4206" t="str">
        <f t="shared" si="271"/>
        <v/>
      </c>
      <c r="H4206" t="str">
        <f t="shared" si="272"/>
        <v/>
      </c>
    </row>
    <row r="4207" spans="1:8" x14ac:dyDescent="0.3">
      <c r="A4207" s="1">
        <v>140.13329999999999</v>
      </c>
      <c r="B4207" s="1">
        <v>-6.0570289999999999E-2</v>
      </c>
      <c r="C4207">
        <v>1.6683335000000001E-2</v>
      </c>
      <c r="D4207">
        <v>0.1</v>
      </c>
      <c r="E4207" t="str">
        <f t="shared" si="269"/>
        <v/>
      </c>
      <c r="F4207" t="str">
        <f t="shared" si="270"/>
        <v/>
      </c>
      <c r="G4207" t="str">
        <f t="shared" si="271"/>
        <v/>
      </c>
      <c r="H4207" t="str">
        <f t="shared" si="272"/>
        <v/>
      </c>
    </row>
    <row r="4208" spans="1:8" x14ac:dyDescent="0.3">
      <c r="A4208" s="1">
        <v>140.16669999999999</v>
      </c>
      <c r="B4208" s="1">
        <v>-5.5975030000000002E-2</v>
      </c>
      <c r="C4208">
        <v>1.6683335000000001E-2</v>
      </c>
      <c r="D4208">
        <v>0.1</v>
      </c>
      <c r="E4208" t="str">
        <f t="shared" si="269"/>
        <v/>
      </c>
      <c r="F4208" t="str">
        <f t="shared" si="270"/>
        <v/>
      </c>
      <c r="G4208" t="str">
        <f t="shared" si="271"/>
        <v/>
      </c>
      <c r="H4208" t="str">
        <f t="shared" si="272"/>
        <v/>
      </c>
    </row>
    <row r="4209" spans="1:8" x14ac:dyDescent="0.3">
      <c r="A4209" s="1">
        <v>140.19999999999999</v>
      </c>
      <c r="B4209" s="1">
        <v>-4.5830530000000001E-2</v>
      </c>
      <c r="C4209">
        <v>1.6683335000000001E-2</v>
      </c>
      <c r="D4209">
        <v>0.1</v>
      </c>
      <c r="E4209" t="str">
        <f t="shared" si="269"/>
        <v/>
      </c>
      <c r="F4209" t="str">
        <f t="shared" si="270"/>
        <v/>
      </c>
      <c r="G4209" t="str">
        <f t="shared" si="271"/>
        <v/>
      </c>
      <c r="H4209" t="str">
        <f t="shared" si="272"/>
        <v/>
      </c>
    </row>
    <row r="4210" spans="1:8" x14ac:dyDescent="0.3">
      <c r="A4210" s="1">
        <v>140.23330000000001</v>
      </c>
      <c r="B4210" s="1">
        <v>-3.2173670000000001E-2</v>
      </c>
      <c r="C4210">
        <v>1.6683335000000001E-2</v>
      </c>
      <c r="D4210">
        <v>0.1</v>
      </c>
      <c r="E4210" t="str">
        <f t="shared" si="269"/>
        <v/>
      </c>
      <c r="F4210" t="str">
        <f t="shared" si="270"/>
        <v/>
      </c>
      <c r="G4210" t="str">
        <f t="shared" si="271"/>
        <v/>
      </c>
      <c r="H4210" t="str">
        <f t="shared" si="272"/>
        <v/>
      </c>
    </row>
    <row r="4211" spans="1:8" x14ac:dyDescent="0.3">
      <c r="A4211" s="1">
        <v>140.26669999999999</v>
      </c>
      <c r="B4211" s="1">
        <v>-2.2938090000000001E-2</v>
      </c>
      <c r="C4211">
        <v>1.6683335000000001E-2</v>
      </c>
      <c r="D4211">
        <v>0.1</v>
      </c>
      <c r="E4211" t="str">
        <f t="shared" si="269"/>
        <v/>
      </c>
      <c r="F4211" t="str">
        <f t="shared" si="270"/>
        <v/>
      </c>
      <c r="G4211" t="str">
        <f t="shared" si="271"/>
        <v/>
      </c>
      <c r="H4211" t="str">
        <f t="shared" si="272"/>
        <v/>
      </c>
    </row>
    <row r="4212" spans="1:8" x14ac:dyDescent="0.3">
      <c r="A4212" s="1">
        <v>140.30000000000001</v>
      </c>
      <c r="B4212" s="1">
        <v>-7.1100039999999996E-3</v>
      </c>
      <c r="C4212">
        <v>1.6683335000000001E-2</v>
      </c>
      <c r="D4212">
        <v>0.1</v>
      </c>
      <c r="E4212" t="str">
        <f t="shared" si="269"/>
        <v/>
      </c>
      <c r="F4212" t="str">
        <f t="shared" si="270"/>
        <v/>
      </c>
      <c r="G4212" t="str">
        <f t="shared" si="271"/>
        <v/>
      </c>
      <c r="H4212" t="str">
        <f t="shared" si="272"/>
        <v/>
      </c>
    </row>
    <row r="4213" spans="1:8" x14ac:dyDescent="0.3">
      <c r="A4213" s="1">
        <v>140.33330000000001</v>
      </c>
      <c r="B4213" s="1">
        <v>9.0866509999999994E-3</v>
      </c>
      <c r="C4213">
        <v>1.6683335000000001E-2</v>
      </c>
      <c r="D4213">
        <v>0.1</v>
      </c>
      <c r="E4213" t="str">
        <f t="shared" si="269"/>
        <v/>
      </c>
      <c r="F4213" t="str">
        <f t="shared" si="270"/>
        <v/>
      </c>
      <c r="G4213" t="str">
        <f t="shared" si="271"/>
        <v/>
      </c>
      <c r="H4213" t="str">
        <f t="shared" si="272"/>
        <v/>
      </c>
    </row>
    <row r="4214" spans="1:8" x14ac:dyDescent="0.3">
      <c r="A4214" s="1">
        <v>140.36670000000001</v>
      </c>
      <c r="B4214" s="1">
        <v>2.538406E-2</v>
      </c>
      <c r="C4214">
        <v>1.6683335000000001E-2</v>
      </c>
      <c r="D4214">
        <v>0.1</v>
      </c>
      <c r="E4214" t="str">
        <f t="shared" si="269"/>
        <v/>
      </c>
      <c r="F4214" t="str">
        <f t="shared" si="270"/>
        <v/>
      </c>
      <c r="G4214" t="str">
        <f t="shared" si="271"/>
        <v/>
      </c>
      <c r="H4214" t="str">
        <f t="shared" si="272"/>
        <v/>
      </c>
    </row>
    <row r="4215" spans="1:8" x14ac:dyDescent="0.3">
      <c r="A4215" s="1">
        <v>140.4</v>
      </c>
      <c r="B4215" s="1">
        <v>4.2170510000000001E-2</v>
      </c>
      <c r="C4215">
        <v>1.6683335000000001E-2</v>
      </c>
      <c r="D4215">
        <v>0.1</v>
      </c>
      <c r="E4215" t="str">
        <f t="shared" si="269"/>
        <v/>
      </c>
      <c r="F4215" t="str">
        <f t="shared" si="270"/>
        <v/>
      </c>
      <c r="G4215" t="str">
        <f t="shared" si="271"/>
        <v/>
      </c>
      <c r="H4215" t="str">
        <f t="shared" si="272"/>
        <v/>
      </c>
    </row>
    <row r="4216" spans="1:8" x14ac:dyDescent="0.3">
      <c r="A4216" s="1">
        <v>140.4333</v>
      </c>
      <c r="B4216" s="1">
        <v>5.68554E-2</v>
      </c>
      <c r="C4216">
        <v>1.6683335000000001E-2</v>
      </c>
      <c r="D4216">
        <v>0.1</v>
      </c>
      <c r="E4216" t="str">
        <f t="shared" si="269"/>
        <v/>
      </c>
      <c r="F4216" t="str">
        <f t="shared" si="270"/>
        <v/>
      </c>
      <c r="G4216" t="str">
        <f t="shared" si="271"/>
        <v/>
      </c>
      <c r="H4216" t="str">
        <f t="shared" si="272"/>
        <v/>
      </c>
    </row>
    <row r="4217" spans="1:8" x14ac:dyDescent="0.3">
      <c r="A4217" s="1">
        <v>140.4667</v>
      </c>
      <c r="B4217" s="1">
        <v>7.1340089999999995E-2</v>
      </c>
      <c r="C4217">
        <v>1.6683335000000001E-2</v>
      </c>
      <c r="D4217">
        <v>0.1</v>
      </c>
      <c r="E4217" t="str">
        <f t="shared" si="269"/>
        <v/>
      </c>
      <c r="F4217" t="str">
        <f t="shared" si="270"/>
        <v/>
      </c>
      <c r="G4217" t="str">
        <f t="shared" si="271"/>
        <v/>
      </c>
      <c r="H4217" t="str">
        <f t="shared" si="272"/>
        <v/>
      </c>
    </row>
    <row r="4218" spans="1:8" x14ac:dyDescent="0.3">
      <c r="A4218" s="1">
        <v>140.5</v>
      </c>
      <c r="B4218" s="1">
        <v>8.2300449999999997E-2</v>
      </c>
      <c r="C4218">
        <v>1.6683335000000001E-2</v>
      </c>
      <c r="D4218">
        <v>0.1</v>
      </c>
      <c r="E4218" t="str">
        <f t="shared" si="269"/>
        <v/>
      </c>
      <c r="F4218" t="str">
        <f t="shared" si="270"/>
        <v/>
      </c>
      <c r="G4218" t="str">
        <f t="shared" si="271"/>
        <v/>
      </c>
      <c r="H4218" t="str">
        <f t="shared" si="272"/>
        <v/>
      </c>
    </row>
    <row r="4219" spans="1:8" x14ac:dyDescent="0.3">
      <c r="A4219" s="1">
        <v>140.5333</v>
      </c>
      <c r="B4219" s="1">
        <v>9.2553330000000003E-2</v>
      </c>
      <c r="C4219">
        <v>1.6683335000000001E-2</v>
      </c>
      <c r="D4219">
        <v>0.1</v>
      </c>
      <c r="E4219" t="str">
        <f t="shared" si="269"/>
        <v/>
      </c>
      <c r="F4219" t="str">
        <f t="shared" si="270"/>
        <v/>
      </c>
      <c r="G4219" t="str">
        <f t="shared" si="271"/>
        <v/>
      </c>
      <c r="H4219" t="str">
        <f t="shared" si="272"/>
        <v/>
      </c>
    </row>
    <row r="4220" spans="1:8" x14ac:dyDescent="0.3">
      <c r="A4220" s="1">
        <v>140.5667</v>
      </c>
      <c r="B4220" s="1">
        <v>0.1007463</v>
      </c>
      <c r="C4220">
        <v>1.6683335000000001E-2</v>
      </c>
      <c r="D4220">
        <v>0.1</v>
      </c>
      <c r="E4220" t="str">
        <f t="shared" si="269"/>
        <v/>
      </c>
      <c r="F4220" t="str">
        <f t="shared" si="270"/>
        <v/>
      </c>
      <c r="G4220" t="str">
        <f t="shared" si="271"/>
        <v/>
      </c>
      <c r="H4220" t="str">
        <f t="shared" si="272"/>
        <v/>
      </c>
    </row>
    <row r="4221" spans="1:8" x14ac:dyDescent="0.3">
      <c r="A4221" s="1">
        <v>140.6</v>
      </c>
      <c r="B4221" s="1">
        <v>0.1134356</v>
      </c>
      <c r="C4221">
        <v>1.6683335000000001E-2</v>
      </c>
      <c r="D4221">
        <v>0.1</v>
      </c>
      <c r="E4221" t="str">
        <f t="shared" si="269"/>
        <v/>
      </c>
      <c r="F4221" t="str">
        <f t="shared" si="270"/>
        <v/>
      </c>
      <c r="G4221" t="str">
        <f t="shared" si="271"/>
        <v/>
      </c>
      <c r="H4221" t="str">
        <f t="shared" si="272"/>
        <v/>
      </c>
    </row>
    <row r="4222" spans="1:8" x14ac:dyDescent="0.3">
      <c r="A4222" s="1">
        <v>140.63329999999999</v>
      </c>
      <c r="B4222" s="1">
        <v>0.1171692</v>
      </c>
      <c r="C4222">
        <v>1.6683335000000001E-2</v>
      </c>
      <c r="D4222">
        <v>0.1</v>
      </c>
      <c r="E4222" t="str">
        <f t="shared" si="269"/>
        <v/>
      </c>
      <c r="F4222" t="str">
        <f t="shared" si="270"/>
        <v/>
      </c>
      <c r="G4222" t="str">
        <f t="shared" si="271"/>
        <v/>
      </c>
      <c r="H4222" t="str">
        <f t="shared" si="272"/>
        <v/>
      </c>
    </row>
    <row r="4223" spans="1:8" x14ac:dyDescent="0.3">
      <c r="A4223" s="1">
        <v>140.66669999999999</v>
      </c>
      <c r="B4223" s="1">
        <v>0.12030159999999999</v>
      </c>
      <c r="C4223">
        <v>1.6683335000000001E-2</v>
      </c>
      <c r="D4223">
        <v>0.1</v>
      </c>
      <c r="E4223" t="str">
        <f t="shared" si="269"/>
        <v/>
      </c>
      <c r="F4223" t="str">
        <f t="shared" si="270"/>
        <v/>
      </c>
      <c r="G4223" t="str">
        <f t="shared" si="271"/>
        <v/>
      </c>
      <c r="H4223" t="str">
        <f t="shared" si="272"/>
        <v/>
      </c>
    </row>
    <row r="4224" spans="1:8" x14ac:dyDescent="0.3">
      <c r="A4224" s="1">
        <v>140.69999999999999</v>
      </c>
      <c r="B4224" s="1">
        <v>0.1203766</v>
      </c>
      <c r="C4224">
        <v>1.6683335000000001E-2</v>
      </c>
      <c r="D4224">
        <v>0.1</v>
      </c>
      <c r="E4224">
        <f t="shared" si="269"/>
        <v>140.69999999999999</v>
      </c>
      <c r="F4224">
        <f t="shared" si="270"/>
        <v>0.1203766</v>
      </c>
      <c r="G4224" t="str">
        <f t="shared" si="271"/>
        <v/>
      </c>
      <c r="H4224" t="str">
        <f t="shared" si="272"/>
        <v/>
      </c>
    </row>
    <row r="4225" spans="1:8" x14ac:dyDescent="0.3">
      <c r="A4225" s="1">
        <v>140.73330000000001</v>
      </c>
      <c r="B4225" s="1">
        <v>0.1190647</v>
      </c>
      <c r="C4225">
        <v>1.6683335000000001E-2</v>
      </c>
      <c r="D4225">
        <v>0.1</v>
      </c>
      <c r="E4225" t="str">
        <f t="shared" si="269"/>
        <v/>
      </c>
      <c r="F4225" t="str">
        <f t="shared" si="270"/>
        <v/>
      </c>
      <c r="G4225" t="str">
        <f t="shared" si="271"/>
        <v/>
      </c>
      <c r="H4225" t="str">
        <f t="shared" si="272"/>
        <v/>
      </c>
    </row>
    <row r="4226" spans="1:8" x14ac:dyDescent="0.3">
      <c r="A4226" s="1">
        <v>140.76669999999999</v>
      </c>
      <c r="B4226" s="1">
        <v>0.1157386</v>
      </c>
      <c r="C4226">
        <v>1.6683335000000001E-2</v>
      </c>
      <c r="D4226">
        <v>0.1</v>
      </c>
      <c r="E4226" t="str">
        <f t="shared" si="269"/>
        <v/>
      </c>
      <c r="F4226" t="str">
        <f t="shared" si="270"/>
        <v/>
      </c>
      <c r="G4226" t="str">
        <f t="shared" si="271"/>
        <v/>
      </c>
      <c r="H4226" t="str">
        <f t="shared" si="272"/>
        <v/>
      </c>
    </row>
    <row r="4227" spans="1:8" x14ac:dyDescent="0.3">
      <c r="A4227" s="1">
        <v>140.80000000000001</v>
      </c>
      <c r="B4227" s="1">
        <v>0.11039119999999999</v>
      </c>
      <c r="C4227">
        <v>1.6683335000000001E-2</v>
      </c>
      <c r="D4227">
        <v>0.1</v>
      </c>
      <c r="E4227" t="str">
        <f t="shared" si="269"/>
        <v/>
      </c>
      <c r="F4227" t="str">
        <f t="shared" si="270"/>
        <v/>
      </c>
      <c r="G4227" t="str">
        <f t="shared" si="271"/>
        <v/>
      </c>
      <c r="H4227" t="str">
        <f t="shared" si="272"/>
        <v/>
      </c>
    </row>
    <row r="4228" spans="1:8" x14ac:dyDescent="0.3">
      <c r="A4228" s="1">
        <v>140.83330000000001</v>
      </c>
      <c r="B4228" s="1">
        <v>0.1032236</v>
      </c>
      <c r="C4228">
        <v>1.6683335000000001E-2</v>
      </c>
      <c r="D4228">
        <v>0.1</v>
      </c>
      <c r="E4228" t="str">
        <f t="shared" si="269"/>
        <v/>
      </c>
      <c r="F4228" t="str">
        <f t="shared" si="270"/>
        <v/>
      </c>
      <c r="G4228" t="str">
        <f t="shared" si="271"/>
        <v/>
      </c>
      <c r="H4228" t="str">
        <f t="shared" si="272"/>
        <v/>
      </c>
    </row>
    <row r="4229" spans="1:8" x14ac:dyDescent="0.3">
      <c r="A4229" s="1">
        <v>140.86670000000001</v>
      </c>
      <c r="B4229" s="1">
        <v>8.7879159999999998E-2</v>
      </c>
      <c r="C4229">
        <v>1.6683335000000001E-2</v>
      </c>
      <c r="D4229">
        <v>0.1</v>
      </c>
      <c r="E4229" t="str">
        <f t="shared" ref="E4229:E4292" si="273">IF(AND(B4229&gt;B4228, B4229&gt;B4230), A4229, "")</f>
        <v/>
      </c>
      <c r="F4229" t="str">
        <f t="shared" ref="F4229:F4292" si="274">IF(AND(B4229&gt;B4228, B4229&gt;B4230), B4229, "")</f>
        <v/>
      </c>
      <c r="G4229" t="str">
        <f t="shared" ref="G4229:G4292" si="275">IF(AND(B4229&lt;B4228, B4229&lt;B4230), A4230, "")</f>
        <v/>
      </c>
      <c r="H4229" t="str">
        <f t="shared" ref="H4229:H4292" si="276">IF(AND(B4229&lt;B4228, B4229&lt;B4230), B4230, "")</f>
        <v/>
      </c>
    </row>
    <row r="4230" spans="1:8" x14ac:dyDescent="0.3">
      <c r="A4230" s="1">
        <v>140.9</v>
      </c>
      <c r="B4230" s="1">
        <v>7.6848130000000001E-2</v>
      </c>
      <c r="C4230">
        <v>1.6683335000000001E-2</v>
      </c>
      <c r="D4230">
        <v>0.1</v>
      </c>
      <c r="E4230" t="str">
        <f t="shared" si="273"/>
        <v/>
      </c>
      <c r="F4230" t="str">
        <f t="shared" si="274"/>
        <v/>
      </c>
      <c r="G4230" t="str">
        <f t="shared" si="275"/>
        <v/>
      </c>
      <c r="H4230" t="str">
        <f t="shared" si="276"/>
        <v/>
      </c>
    </row>
    <row r="4231" spans="1:8" x14ac:dyDescent="0.3">
      <c r="A4231" s="1">
        <v>140.9333</v>
      </c>
      <c r="B4231" s="1">
        <v>6.4957409999999993E-2</v>
      </c>
      <c r="C4231">
        <v>1.6683335000000001E-2</v>
      </c>
      <c r="D4231">
        <v>0.1</v>
      </c>
      <c r="E4231" t="str">
        <f t="shared" si="273"/>
        <v/>
      </c>
      <c r="F4231" t="str">
        <f t="shared" si="274"/>
        <v/>
      </c>
      <c r="G4231" t="str">
        <f t="shared" si="275"/>
        <v/>
      </c>
      <c r="H4231" t="str">
        <f t="shared" si="276"/>
        <v/>
      </c>
    </row>
    <row r="4232" spans="1:8" x14ac:dyDescent="0.3">
      <c r="A4232" s="1">
        <v>140.9667</v>
      </c>
      <c r="B4232" s="1">
        <v>4.9566220000000001E-2</v>
      </c>
      <c r="C4232">
        <v>1.6683335000000001E-2</v>
      </c>
      <c r="D4232">
        <v>0.1</v>
      </c>
      <c r="E4232" t="str">
        <f t="shared" si="273"/>
        <v/>
      </c>
      <c r="F4232" t="str">
        <f t="shared" si="274"/>
        <v/>
      </c>
      <c r="G4232" t="str">
        <f t="shared" si="275"/>
        <v/>
      </c>
      <c r="H4232" t="str">
        <f t="shared" si="276"/>
        <v/>
      </c>
    </row>
    <row r="4233" spans="1:8" x14ac:dyDescent="0.3">
      <c r="A4233" s="1">
        <v>141</v>
      </c>
      <c r="B4233" s="1">
        <v>3.4505420000000002E-2</v>
      </c>
      <c r="C4233">
        <v>1.6683335000000001E-2</v>
      </c>
      <c r="D4233">
        <v>0.1</v>
      </c>
      <c r="E4233" t="str">
        <f t="shared" si="273"/>
        <v/>
      </c>
      <c r="F4233" t="str">
        <f t="shared" si="274"/>
        <v/>
      </c>
      <c r="G4233" t="str">
        <f t="shared" si="275"/>
        <v/>
      </c>
      <c r="H4233" t="str">
        <f t="shared" si="276"/>
        <v/>
      </c>
    </row>
    <row r="4234" spans="1:8" x14ac:dyDescent="0.3">
      <c r="A4234" s="1">
        <v>141.0333</v>
      </c>
      <c r="B4234" s="1">
        <v>1.901071E-2</v>
      </c>
      <c r="C4234">
        <v>1.6683335000000001E-2</v>
      </c>
      <c r="D4234">
        <v>0.1</v>
      </c>
      <c r="E4234" t="str">
        <f t="shared" si="273"/>
        <v/>
      </c>
      <c r="F4234" t="str">
        <f t="shared" si="274"/>
        <v/>
      </c>
      <c r="G4234" t="str">
        <f t="shared" si="275"/>
        <v/>
      </c>
      <c r="H4234" t="str">
        <f t="shared" si="276"/>
        <v/>
      </c>
    </row>
    <row r="4235" spans="1:8" x14ac:dyDescent="0.3">
      <c r="A4235" s="1">
        <v>141.0667</v>
      </c>
      <c r="B4235" s="1">
        <v>2.1720120000000001E-3</v>
      </c>
      <c r="C4235">
        <v>1.6683335000000001E-2</v>
      </c>
      <c r="D4235">
        <v>0.1</v>
      </c>
      <c r="E4235" t="str">
        <f t="shared" si="273"/>
        <v/>
      </c>
      <c r="F4235" t="str">
        <f t="shared" si="274"/>
        <v/>
      </c>
      <c r="G4235" t="str">
        <f t="shared" si="275"/>
        <v/>
      </c>
      <c r="H4235" t="str">
        <f t="shared" si="276"/>
        <v/>
      </c>
    </row>
    <row r="4236" spans="1:8" x14ac:dyDescent="0.3">
      <c r="A4236" s="1">
        <v>141.1</v>
      </c>
      <c r="B4236" s="1">
        <v>-1.421768E-2</v>
      </c>
      <c r="C4236">
        <v>1.6683335000000001E-2</v>
      </c>
      <c r="D4236">
        <v>0.1</v>
      </c>
      <c r="E4236" t="str">
        <f t="shared" si="273"/>
        <v/>
      </c>
      <c r="F4236" t="str">
        <f t="shared" si="274"/>
        <v/>
      </c>
      <c r="G4236" t="str">
        <f t="shared" si="275"/>
        <v/>
      </c>
      <c r="H4236" t="str">
        <f t="shared" si="276"/>
        <v/>
      </c>
    </row>
    <row r="4237" spans="1:8" x14ac:dyDescent="0.3">
      <c r="A4237" s="1">
        <v>141.13329999999999</v>
      </c>
      <c r="B4237" s="1">
        <v>-2.4523260000000002E-2</v>
      </c>
      <c r="C4237">
        <v>1.6683335000000001E-2</v>
      </c>
      <c r="D4237">
        <v>0.1</v>
      </c>
      <c r="E4237" t="str">
        <f t="shared" si="273"/>
        <v/>
      </c>
      <c r="F4237" t="str">
        <f t="shared" si="274"/>
        <v/>
      </c>
      <c r="G4237" t="str">
        <f t="shared" si="275"/>
        <v/>
      </c>
      <c r="H4237" t="str">
        <f t="shared" si="276"/>
        <v/>
      </c>
    </row>
    <row r="4238" spans="1:8" x14ac:dyDescent="0.3">
      <c r="A4238" s="1">
        <v>141.16669999999999</v>
      </c>
      <c r="B4238" s="1">
        <v>-3.7585519999999997E-2</v>
      </c>
      <c r="C4238">
        <v>1.6683335000000001E-2</v>
      </c>
      <c r="D4238">
        <v>0.1</v>
      </c>
      <c r="E4238" t="str">
        <f t="shared" si="273"/>
        <v/>
      </c>
      <c r="F4238" t="str">
        <f t="shared" si="274"/>
        <v/>
      </c>
      <c r="G4238" t="str">
        <f t="shared" si="275"/>
        <v/>
      </c>
      <c r="H4238" t="str">
        <f t="shared" si="276"/>
        <v/>
      </c>
    </row>
    <row r="4239" spans="1:8" x14ac:dyDescent="0.3">
      <c r="A4239" s="1">
        <v>141.19999999999999</v>
      </c>
      <c r="B4239" s="1">
        <v>-5.0371199999999998E-2</v>
      </c>
      <c r="C4239">
        <v>1.6683335000000001E-2</v>
      </c>
      <c r="D4239">
        <v>0.1</v>
      </c>
      <c r="E4239" t="str">
        <f t="shared" si="273"/>
        <v/>
      </c>
      <c r="F4239" t="str">
        <f t="shared" si="274"/>
        <v/>
      </c>
      <c r="G4239" t="str">
        <f t="shared" si="275"/>
        <v/>
      </c>
      <c r="H4239" t="str">
        <f t="shared" si="276"/>
        <v/>
      </c>
    </row>
    <row r="4240" spans="1:8" x14ac:dyDescent="0.3">
      <c r="A4240" s="1">
        <v>141.23330000000001</v>
      </c>
      <c r="B4240" s="1">
        <v>-6.0267229999999998E-2</v>
      </c>
      <c r="C4240">
        <v>1.6683335000000001E-2</v>
      </c>
      <c r="D4240">
        <v>0.1</v>
      </c>
      <c r="E4240" t="str">
        <f t="shared" si="273"/>
        <v/>
      </c>
      <c r="F4240" t="str">
        <f t="shared" si="274"/>
        <v/>
      </c>
      <c r="G4240" t="str">
        <f t="shared" si="275"/>
        <v/>
      </c>
      <c r="H4240" t="str">
        <f t="shared" si="276"/>
        <v/>
      </c>
    </row>
    <row r="4241" spans="1:8" x14ac:dyDescent="0.3">
      <c r="A4241" s="1">
        <v>141.26669999999999</v>
      </c>
      <c r="B4241" s="1">
        <v>-6.2310230000000001E-2</v>
      </c>
      <c r="C4241">
        <v>1.6683335000000001E-2</v>
      </c>
      <c r="D4241">
        <v>0.1</v>
      </c>
      <c r="E4241" t="str">
        <f t="shared" si="273"/>
        <v/>
      </c>
      <c r="F4241" t="str">
        <f t="shared" si="274"/>
        <v/>
      </c>
      <c r="G4241" t="str">
        <f t="shared" si="275"/>
        <v/>
      </c>
      <c r="H4241" t="str">
        <f t="shared" si="276"/>
        <v/>
      </c>
    </row>
    <row r="4242" spans="1:8" x14ac:dyDescent="0.3">
      <c r="A4242" s="1">
        <v>141.30000000000001</v>
      </c>
      <c r="B4242" s="1">
        <v>-6.5180959999999996E-2</v>
      </c>
      <c r="C4242">
        <v>1.6683335000000001E-2</v>
      </c>
      <c r="D4242">
        <v>0.1</v>
      </c>
      <c r="E4242" t="str">
        <f t="shared" si="273"/>
        <v/>
      </c>
      <c r="F4242" t="str">
        <f t="shared" si="274"/>
        <v/>
      </c>
      <c r="G4242" t="str">
        <f t="shared" si="275"/>
        <v/>
      </c>
      <c r="H4242" t="str">
        <f t="shared" si="276"/>
        <v/>
      </c>
    </row>
    <row r="4243" spans="1:8" x14ac:dyDescent="0.3">
      <c r="A4243" s="1">
        <v>141.33330000000001</v>
      </c>
      <c r="B4243" s="1">
        <v>-6.5705589999999994E-2</v>
      </c>
      <c r="C4243">
        <v>1.6683335000000001E-2</v>
      </c>
      <c r="D4243">
        <v>0.1</v>
      </c>
      <c r="E4243" t="str">
        <f t="shared" si="273"/>
        <v/>
      </c>
      <c r="F4243" t="str">
        <f t="shared" si="274"/>
        <v/>
      </c>
      <c r="G4243">
        <f t="shared" si="275"/>
        <v>141.36670000000001</v>
      </c>
      <c r="H4243">
        <f t="shared" si="276"/>
        <v>-6.3596109999999997E-2</v>
      </c>
    </row>
    <row r="4244" spans="1:8" x14ac:dyDescent="0.3">
      <c r="A4244" s="1">
        <v>141.36670000000001</v>
      </c>
      <c r="B4244" s="1">
        <v>-6.3596109999999997E-2</v>
      </c>
      <c r="C4244">
        <v>1.6683335000000001E-2</v>
      </c>
      <c r="D4244">
        <v>0.1</v>
      </c>
      <c r="E4244" t="str">
        <f t="shared" si="273"/>
        <v/>
      </c>
      <c r="F4244" t="str">
        <f t="shared" si="274"/>
        <v/>
      </c>
      <c r="G4244" t="str">
        <f t="shared" si="275"/>
        <v/>
      </c>
      <c r="H4244" t="str">
        <f t="shared" si="276"/>
        <v/>
      </c>
    </row>
    <row r="4245" spans="1:8" x14ac:dyDescent="0.3">
      <c r="A4245" s="1">
        <v>141.4</v>
      </c>
      <c r="B4245" s="1">
        <v>-5.8412569999999997E-2</v>
      </c>
      <c r="C4245">
        <v>1.6683335000000001E-2</v>
      </c>
      <c r="D4245">
        <v>0.1</v>
      </c>
      <c r="E4245" t="str">
        <f t="shared" si="273"/>
        <v/>
      </c>
      <c r="F4245" t="str">
        <f t="shared" si="274"/>
        <v/>
      </c>
      <c r="G4245" t="str">
        <f t="shared" si="275"/>
        <v/>
      </c>
      <c r="H4245" t="str">
        <f t="shared" si="276"/>
        <v/>
      </c>
    </row>
    <row r="4246" spans="1:8" x14ac:dyDescent="0.3">
      <c r="A4246" s="1">
        <v>141.4333</v>
      </c>
      <c r="B4246" s="1">
        <v>-5.4764899999999998E-2</v>
      </c>
      <c r="C4246">
        <v>1.6683335000000001E-2</v>
      </c>
      <c r="D4246">
        <v>0.1</v>
      </c>
      <c r="E4246" t="str">
        <f t="shared" si="273"/>
        <v/>
      </c>
      <c r="F4246" t="str">
        <f t="shared" si="274"/>
        <v/>
      </c>
      <c r="G4246" t="str">
        <f t="shared" si="275"/>
        <v/>
      </c>
      <c r="H4246" t="str">
        <f t="shared" si="276"/>
        <v/>
      </c>
    </row>
    <row r="4247" spans="1:8" x14ac:dyDescent="0.3">
      <c r="A4247" s="1">
        <v>141.4667</v>
      </c>
      <c r="B4247" s="1">
        <v>-4.4161579999999999E-2</v>
      </c>
      <c r="C4247">
        <v>1.6683335000000001E-2</v>
      </c>
      <c r="D4247">
        <v>0.1</v>
      </c>
      <c r="E4247" t="str">
        <f t="shared" si="273"/>
        <v/>
      </c>
      <c r="F4247" t="str">
        <f t="shared" si="274"/>
        <v/>
      </c>
      <c r="G4247" t="str">
        <f t="shared" si="275"/>
        <v/>
      </c>
      <c r="H4247" t="str">
        <f t="shared" si="276"/>
        <v/>
      </c>
    </row>
    <row r="4248" spans="1:8" x14ac:dyDescent="0.3">
      <c r="A4248" s="1">
        <v>141.5</v>
      </c>
      <c r="B4248" s="1">
        <v>-3.1110579999999999E-2</v>
      </c>
      <c r="C4248">
        <v>1.6683335000000001E-2</v>
      </c>
      <c r="D4248">
        <v>0.1</v>
      </c>
      <c r="E4248" t="str">
        <f t="shared" si="273"/>
        <v/>
      </c>
      <c r="F4248" t="str">
        <f t="shared" si="274"/>
        <v/>
      </c>
      <c r="G4248" t="str">
        <f t="shared" si="275"/>
        <v/>
      </c>
      <c r="H4248" t="str">
        <f t="shared" si="276"/>
        <v/>
      </c>
    </row>
    <row r="4249" spans="1:8" x14ac:dyDescent="0.3">
      <c r="A4249" s="1">
        <v>141.5333</v>
      </c>
      <c r="B4249" s="1">
        <v>-2.191133E-2</v>
      </c>
      <c r="C4249">
        <v>1.6683335000000001E-2</v>
      </c>
      <c r="D4249">
        <v>0.1</v>
      </c>
      <c r="E4249" t="str">
        <f t="shared" si="273"/>
        <v/>
      </c>
      <c r="F4249" t="str">
        <f t="shared" si="274"/>
        <v/>
      </c>
      <c r="G4249" t="str">
        <f t="shared" si="275"/>
        <v/>
      </c>
      <c r="H4249" t="str">
        <f t="shared" si="276"/>
        <v/>
      </c>
    </row>
    <row r="4250" spans="1:8" x14ac:dyDescent="0.3">
      <c r="A4250" s="1">
        <v>141.5667</v>
      </c>
      <c r="B4250" s="1">
        <v>-6.0998500000000004E-3</v>
      </c>
      <c r="C4250">
        <v>1.6683335000000001E-2</v>
      </c>
      <c r="D4250">
        <v>0.1</v>
      </c>
      <c r="E4250" t="str">
        <f t="shared" si="273"/>
        <v/>
      </c>
      <c r="F4250" t="str">
        <f t="shared" si="274"/>
        <v/>
      </c>
      <c r="G4250" t="str">
        <f t="shared" si="275"/>
        <v/>
      </c>
      <c r="H4250" t="str">
        <f t="shared" si="276"/>
        <v/>
      </c>
    </row>
    <row r="4251" spans="1:8" x14ac:dyDescent="0.3">
      <c r="A4251" s="1">
        <v>141.6</v>
      </c>
      <c r="B4251" s="1">
        <v>1.050214E-2</v>
      </c>
      <c r="C4251">
        <v>1.6683335000000001E-2</v>
      </c>
      <c r="D4251">
        <v>0.1</v>
      </c>
      <c r="E4251" t="str">
        <f t="shared" si="273"/>
        <v/>
      </c>
      <c r="F4251" t="str">
        <f t="shared" si="274"/>
        <v/>
      </c>
      <c r="G4251" t="str">
        <f t="shared" si="275"/>
        <v/>
      </c>
      <c r="H4251" t="str">
        <f t="shared" si="276"/>
        <v/>
      </c>
    </row>
    <row r="4252" spans="1:8" x14ac:dyDescent="0.3">
      <c r="A4252" s="1">
        <v>141.63329999999999</v>
      </c>
      <c r="B4252" s="1">
        <v>2.6968809999999999E-2</v>
      </c>
      <c r="C4252">
        <v>1.6683335000000001E-2</v>
      </c>
      <c r="D4252">
        <v>0.1</v>
      </c>
      <c r="E4252" t="str">
        <f t="shared" si="273"/>
        <v/>
      </c>
      <c r="F4252" t="str">
        <f t="shared" si="274"/>
        <v/>
      </c>
      <c r="G4252" t="str">
        <f t="shared" si="275"/>
        <v/>
      </c>
      <c r="H4252" t="str">
        <f t="shared" si="276"/>
        <v/>
      </c>
    </row>
    <row r="4253" spans="1:8" x14ac:dyDescent="0.3">
      <c r="A4253" s="1">
        <v>141.66669999999999</v>
      </c>
      <c r="B4253" s="1">
        <v>4.2176249999999998E-2</v>
      </c>
      <c r="C4253">
        <v>1.6683335000000001E-2</v>
      </c>
      <c r="D4253">
        <v>0.1</v>
      </c>
      <c r="E4253" t="str">
        <f t="shared" si="273"/>
        <v/>
      </c>
      <c r="F4253" t="str">
        <f t="shared" si="274"/>
        <v/>
      </c>
      <c r="G4253" t="str">
        <f t="shared" si="275"/>
        <v/>
      </c>
      <c r="H4253" t="str">
        <f t="shared" si="276"/>
        <v/>
      </c>
    </row>
    <row r="4254" spans="1:8" x14ac:dyDescent="0.3">
      <c r="A4254" s="1">
        <v>141.69999999999999</v>
      </c>
      <c r="B4254" s="1">
        <v>5.6999859999999999E-2</v>
      </c>
      <c r="C4254">
        <v>1.6683335000000001E-2</v>
      </c>
      <c r="D4254">
        <v>0.1</v>
      </c>
      <c r="E4254" t="str">
        <f t="shared" si="273"/>
        <v/>
      </c>
      <c r="F4254" t="str">
        <f t="shared" si="274"/>
        <v/>
      </c>
      <c r="G4254" t="str">
        <f t="shared" si="275"/>
        <v/>
      </c>
      <c r="H4254" t="str">
        <f t="shared" si="276"/>
        <v/>
      </c>
    </row>
    <row r="4255" spans="1:8" x14ac:dyDescent="0.3">
      <c r="A4255" s="1">
        <v>141.73330000000001</v>
      </c>
      <c r="B4255" s="1">
        <v>7.0520810000000003E-2</v>
      </c>
      <c r="C4255">
        <v>1.6683335000000001E-2</v>
      </c>
      <c r="D4255">
        <v>0.1</v>
      </c>
      <c r="E4255" t="str">
        <f t="shared" si="273"/>
        <v/>
      </c>
      <c r="F4255" t="str">
        <f t="shared" si="274"/>
        <v/>
      </c>
      <c r="G4255" t="str">
        <f t="shared" si="275"/>
        <v/>
      </c>
      <c r="H4255" t="str">
        <f t="shared" si="276"/>
        <v/>
      </c>
    </row>
    <row r="4256" spans="1:8" x14ac:dyDescent="0.3">
      <c r="A4256" s="1">
        <v>141.76669999999999</v>
      </c>
      <c r="B4256" s="1">
        <v>8.1932039999999998E-2</v>
      </c>
      <c r="C4256">
        <v>1.6683335000000001E-2</v>
      </c>
      <c r="D4256">
        <v>0.1</v>
      </c>
      <c r="E4256" t="str">
        <f t="shared" si="273"/>
        <v/>
      </c>
      <c r="F4256" t="str">
        <f t="shared" si="274"/>
        <v/>
      </c>
      <c r="G4256" t="str">
        <f t="shared" si="275"/>
        <v/>
      </c>
      <c r="H4256" t="str">
        <f t="shared" si="276"/>
        <v/>
      </c>
    </row>
    <row r="4257" spans="1:8" x14ac:dyDescent="0.3">
      <c r="A4257" s="1">
        <v>141.80000000000001</v>
      </c>
      <c r="B4257" s="1">
        <v>9.165835E-2</v>
      </c>
      <c r="C4257">
        <v>1.6683335000000001E-2</v>
      </c>
      <c r="D4257">
        <v>0.1</v>
      </c>
      <c r="E4257" t="str">
        <f t="shared" si="273"/>
        <v/>
      </c>
      <c r="F4257" t="str">
        <f t="shared" si="274"/>
        <v/>
      </c>
      <c r="G4257" t="str">
        <f t="shared" si="275"/>
        <v/>
      </c>
      <c r="H4257" t="str">
        <f t="shared" si="276"/>
        <v/>
      </c>
    </row>
    <row r="4258" spans="1:8" x14ac:dyDescent="0.3">
      <c r="A4258" s="1">
        <v>141.83330000000001</v>
      </c>
      <c r="B4258" s="1">
        <v>0.1055189</v>
      </c>
      <c r="C4258">
        <v>1.6683335000000001E-2</v>
      </c>
      <c r="D4258">
        <v>0.1</v>
      </c>
      <c r="E4258" t="str">
        <f t="shared" si="273"/>
        <v/>
      </c>
      <c r="F4258" t="str">
        <f t="shared" si="274"/>
        <v/>
      </c>
      <c r="G4258" t="str">
        <f t="shared" si="275"/>
        <v/>
      </c>
      <c r="H4258" t="str">
        <f t="shared" si="276"/>
        <v/>
      </c>
    </row>
    <row r="4259" spans="1:8" x14ac:dyDescent="0.3">
      <c r="A4259" s="1">
        <v>141.86670000000001</v>
      </c>
      <c r="B4259" s="1">
        <v>0.1116168</v>
      </c>
      <c r="C4259">
        <v>1.6683335000000001E-2</v>
      </c>
      <c r="D4259">
        <v>0.1</v>
      </c>
      <c r="E4259" t="str">
        <f t="shared" si="273"/>
        <v/>
      </c>
      <c r="F4259" t="str">
        <f t="shared" si="274"/>
        <v/>
      </c>
      <c r="G4259" t="str">
        <f t="shared" si="275"/>
        <v/>
      </c>
      <c r="H4259" t="str">
        <f t="shared" si="276"/>
        <v/>
      </c>
    </row>
    <row r="4260" spans="1:8" x14ac:dyDescent="0.3">
      <c r="A4260" s="1">
        <v>141.9</v>
      </c>
      <c r="B4260" s="1">
        <v>0.1161562</v>
      </c>
      <c r="C4260">
        <v>1.6683335000000001E-2</v>
      </c>
      <c r="D4260">
        <v>0.1</v>
      </c>
      <c r="E4260" t="str">
        <f t="shared" si="273"/>
        <v/>
      </c>
      <c r="F4260" t="str">
        <f t="shared" si="274"/>
        <v/>
      </c>
      <c r="G4260" t="str">
        <f t="shared" si="275"/>
        <v/>
      </c>
      <c r="H4260" t="str">
        <f t="shared" si="276"/>
        <v/>
      </c>
    </row>
    <row r="4261" spans="1:8" x14ac:dyDescent="0.3">
      <c r="A4261" s="1">
        <v>141.9333</v>
      </c>
      <c r="B4261" s="1">
        <v>0.11836530000000001</v>
      </c>
      <c r="C4261">
        <v>1.6683335000000001E-2</v>
      </c>
      <c r="D4261">
        <v>0.1</v>
      </c>
      <c r="E4261" t="str">
        <f t="shared" si="273"/>
        <v/>
      </c>
      <c r="F4261" t="str">
        <f t="shared" si="274"/>
        <v/>
      </c>
      <c r="G4261" t="str">
        <f t="shared" si="275"/>
        <v/>
      </c>
      <c r="H4261" t="str">
        <f t="shared" si="276"/>
        <v/>
      </c>
    </row>
    <row r="4262" spans="1:8" x14ac:dyDescent="0.3">
      <c r="A4262" s="1">
        <v>141.9667</v>
      </c>
      <c r="B4262" s="1">
        <v>0.1186918</v>
      </c>
      <c r="C4262">
        <v>1.6683335000000001E-2</v>
      </c>
      <c r="D4262">
        <v>0.1</v>
      </c>
      <c r="E4262">
        <f t="shared" si="273"/>
        <v>141.9667</v>
      </c>
      <c r="F4262">
        <f t="shared" si="274"/>
        <v>0.1186918</v>
      </c>
      <c r="G4262" t="str">
        <f t="shared" si="275"/>
        <v/>
      </c>
      <c r="H4262" t="str">
        <f t="shared" si="276"/>
        <v/>
      </c>
    </row>
    <row r="4263" spans="1:8" x14ac:dyDescent="0.3">
      <c r="A4263" s="1">
        <v>142</v>
      </c>
      <c r="B4263" s="1">
        <v>0.11738170000000001</v>
      </c>
      <c r="C4263">
        <v>1.6683335000000001E-2</v>
      </c>
      <c r="D4263">
        <v>0.1</v>
      </c>
      <c r="E4263" t="str">
        <f t="shared" si="273"/>
        <v/>
      </c>
      <c r="F4263" t="str">
        <f t="shared" si="274"/>
        <v/>
      </c>
      <c r="G4263" t="str">
        <f t="shared" si="275"/>
        <v/>
      </c>
      <c r="H4263" t="str">
        <f t="shared" si="276"/>
        <v/>
      </c>
    </row>
    <row r="4264" spans="1:8" x14ac:dyDescent="0.3">
      <c r="A4264" s="1">
        <v>142.0333</v>
      </c>
      <c r="B4264" s="1">
        <v>0.1137012</v>
      </c>
      <c r="C4264">
        <v>1.6683335000000001E-2</v>
      </c>
      <c r="D4264">
        <v>0.1</v>
      </c>
      <c r="E4264" t="str">
        <f t="shared" si="273"/>
        <v/>
      </c>
      <c r="F4264" t="str">
        <f t="shared" si="274"/>
        <v/>
      </c>
      <c r="G4264" t="str">
        <f t="shared" si="275"/>
        <v/>
      </c>
      <c r="H4264" t="str">
        <f t="shared" si="276"/>
        <v/>
      </c>
    </row>
    <row r="4265" spans="1:8" x14ac:dyDescent="0.3">
      <c r="A4265" s="1">
        <v>142.0667</v>
      </c>
      <c r="B4265" s="1">
        <v>0.1081555</v>
      </c>
      <c r="C4265">
        <v>1.6683335000000001E-2</v>
      </c>
      <c r="D4265">
        <v>0.1</v>
      </c>
      <c r="E4265" t="str">
        <f t="shared" si="273"/>
        <v/>
      </c>
      <c r="F4265" t="str">
        <f t="shared" si="274"/>
        <v/>
      </c>
      <c r="G4265" t="str">
        <f t="shared" si="275"/>
        <v/>
      </c>
      <c r="H4265" t="str">
        <f t="shared" si="276"/>
        <v/>
      </c>
    </row>
    <row r="4266" spans="1:8" x14ac:dyDescent="0.3">
      <c r="A4266" s="1">
        <v>142.1</v>
      </c>
      <c r="B4266" s="1">
        <v>0.1010163</v>
      </c>
      <c r="C4266">
        <v>1.6683335000000001E-2</v>
      </c>
      <c r="D4266">
        <v>0.1</v>
      </c>
      <c r="E4266" t="str">
        <f t="shared" si="273"/>
        <v/>
      </c>
      <c r="F4266" t="str">
        <f t="shared" si="274"/>
        <v/>
      </c>
      <c r="G4266" t="str">
        <f t="shared" si="275"/>
        <v/>
      </c>
      <c r="H4266" t="str">
        <f t="shared" si="276"/>
        <v/>
      </c>
    </row>
    <row r="4267" spans="1:8" x14ac:dyDescent="0.3">
      <c r="A4267" s="1">
        <v>142.13329999999999</v>
      </c>
      <c r="B4267" s="1">
        <v>9.1928120000000002E-2</v>
      </c>
      <c r="C4267">
        <v>1.6683335000000001E-2</v>
      </c>
      <c r="D4267">
        <v>0.1</v>
      </c>
      <c r="E4267" t="str">
        <f t="shared" si="273"/>
        <v/>
      </c>
      <c r="F4267" t="str">
        <f t="shared" si="274"/>
        <v/>
      </c>
      <c r="G4267" t="str">
        <f t="shared" si="275"/>
        <v/>
      </c>
      <c r="H4267" t="str">
        <f t="shared" si="276"/>
        <v/>
      </c>
    </row>
    <row r="4268" spans="1:8" x14ac:dyDescent="0.3">
      <c r="A4268" s="1">
        <v>142.16669999999999</v>
      </c>
      <c r="B4268" s="1">
        <v>7.4788980000000005E-2</v>
      </c>
      <c r="C4268">
        <v>1.6683335000000001E-2</v>
      </c>
      <c r="D4268">
        <v>0.1</v>
      </c>
      <c r="E4268" t="str">
        <f t="shared" si="273"/>
        <v/>
      </c>
      <c r="F4268" t="str">
        <f t="shared" si="274"/>
        <v/>
      </c>
      <c r="G4268" t="str">
        <f t="shared" si="275"/>
        <v/>
      </c>
      <c r="H4268" t="str">
        <f t="shared" si="276"/>
        <v/>
      </c>
    </row>
    <row r="4269" spans="1:8" x14ac:dyDescent="0.3">
      <c r="A4269" s="1">
        <v>142.19999999999999</v>
      </c>
      <c r="B4269" s="1">
        <v>6.2520729999999997E-2</v>
      </c>
      <c r="C4269">
        <v>1.6683335000000001E-2</v>
      </c>
      <c r="D4269">
        <v>0.1</v>
      </c>
      <c r="E4269" t="str">
        <f t="shared" si="273"/>
        <v/>
      </c>
      <c r="F4269" t="str">
        <f t="shared" si="274"/>
        <v/>
      </c>
      <c r="G4269" t="str">
        <f t="shared" si="275"/>
        <v/>
      </c>
      <c r="H4269" t="str">
        <f t="shared" si="276"/>
        <v/>
      </c>
    </row>
    <row r="4270" spans="1:8" x14ac:dyDescent="0.3">
      <c r="A4270" s="1">
        <v>142.23330000000001</v>
      </c>
      <c r="B4270" s="1">
        <v>4.8536629999999997E-2</v>
      </c>
      <c r="C4270">
        <v>1.6683335000000001E-2</v>
      </c>
      <c r="D4270">
        <v>0.1</v>
      </c>
      <c r="E4270" t="str">
        <f t="shared" si="273"/>
        <v/>
      </c>
      <c r="F4270" t="str">
        <f t="shared" si="274"/>
        <v/>
      </c>
      <c r="G4270" t="str">
        <f t="shared" si="275"/>
        <v/>
      </c>
      <c r="H4270" t="str">
        <f t="shared" si="276"/>
        <v/>
      </c>
    </row>
    <row r="4271" spans="1:8" x14ac:dyDescent="0.3">
      <c r="A4271" s="1">
        <v>142.26669999999999</v>
      </c>
      <c r="B4271" s="1">
        <v>3.3942630000000001E-2</v>
      </c>
      <c r="C4271">
        <v>1.6683335000000001E-2</v>
      </c>
      <c r="D4271">
        <v>0.1</v>
      </c>
      <c r="E4271" t="str">
        <f t="shared" si="273"/>
        <v/>
      </c>
      <c r="F4271" t="str">
        <f t="shared" si="274"/>
        <v/>
      </c>
      <c r="G4271" t="str">
        <f t="shared" si="275"/>
        <v/>
      </c>
      <c r="H4271" t="str">
        <f t="shared" si="276"/>
        <v/>
      </c>
    </row>
    <row r="4272" spans="1:8" x14ac:dyDescent="0.3">
      <c r="A4272" s="1">
        <v>142.30000000000001</v>
      </c>
      <c r="B4272" s="1">
        <v>1.7406939999999999E-2</v>
      </c>
      <c r="C4272">
        <v>1.6683335000000001E-2</v>
      </c>
      <c r="D4272">
        <v>0.1</v>
      </c>
      <c r="E4272" t="str">
        <f t="shared" si="273"/>
        <v/>
      </c>
      <c r="F4272" t="str">
        <f t="shared" si="274"/>
        <v/>
      </c>
      <c r="G4272" t="str">
        <f t="shared" si="275"/>
        <v/>
      </c>
      <c r="H4272" t="str">
        <f t="shared" si="276"/>
        <v/>
      </c>
    </row>
    <row r="4273" spans="1:8" x14ac:dyDescent="0.3">
      <c r="A4273" s="1">
        <v>142.33330000000001</v>
      </c>
      <c r="B4273" s="1">
        <v>1.0711760000000001E-3</v>
      </c>
      <c r="C4273">
        <v>1.6683335000000001E-2</v>
      </c>
      <c r="D4273">
        <v>0.1</v>
      </c>
      <c r="E4273" t="str">
        <f t="shared" si="273"/>
        <v/>
      </c>
      <c r="F4273" t="str">
        <f t="shared" si="274"/>
        <v/>
      </c>
      <c r="G4273" t="str">
        <f t="shared" si="275"/>
        <v/>
      </c>
      <c r="H4273" t="str">
        <f t="shared" si="276"/>
        <v/>
      </c>
    </row>
    <row r="4274" spans="1:8" x14ac:dyDescent="0.3">
      <c r="A4274" s="1">
        <v>142.36670000000001</v>
      </c>
      <c r="B4274" s="1">
        <v>-1.444314E-2</v>
      </c>
      <c r="C4274">
        <v>1.6683335000000001E-2</v>
      </c>
      <c r="D4274">
        <v>0.1</v>
      </c>
      <c r="E4274" t="str">
        <f t="shared" si="273"/>
        <v/>
      </c>
      <c r="F4274" t="str">
        <f t="shared" si="274"/>
        <v/>
      </c>
      <c r="G4274" t="str">
        <f t="shared" si="275"/>
        <v/>
      </c>
      <c r="H4274" t="str">
        <f t="shared" si="276"/>
        <v/>
      </c>
    </row>
    <row r="4275" spans="1:8" x14ac:dyDescent="0.3">
      <c r="A4275" s="1">
        <v>142.4</v>
      </c>
      <c r="B4275" s="1">
        <v>-2.4744410000000001E-2</v>
      </c>
      <c r="C4275">
        <v>1.6683335000000001E-2</v>
      </c>
      <c r="D4275">
        <v>0.1</v>
      </c>
      <c r="E4275" t="str">
        <f t="shared" si="273"/>
        <v/>
      </c>
      <c r="F4275" t="str">
        <f t="shared" si="274"/>
        <v/>
      </c>
      <c r="G4275" t="str">
        <f t="shared" si="275"/>
        <v/>
      </c>
      <c r="H4275" t="str">
        <f t="shared" si="276"/>
        <v/>
      </c>
    </row>
    <row r="4276" spans="1:8" x14ac:dyDescent="0.3">
      <c r="A4276" s="1">
        <v>142.4333</v>
      </c>
      <c r="B4276" s="1">
        <v>-3.7096520000000001E-2</v>
      </c>
      <c r="C4276">
        <v>1.6683335000000001E-2</v>
      </c>
      <c r="D4276">
        <v>0.1</v>
      </c>
      <c r="E4276" t="str">
        <f t="shared" si="273"/>
        <v/>
      </c>
      <c r="F4276" t="str">
        <f t="shared" si="274"/>
        <v/>
      </c>
      <c r="G4276" t="str">
        <f t="shared" si="275"/>
        <v/>
      </c>
      <c r="H4276" t="str">
        <f t="shared" si="276"/>
        <v/>
      </c>
    </row>
    <row r="4277" spans="1:8" x14ac:dyDescent="0.3">
      <c r="A4277" s="1">
        <v>142.4667</v>
      </c>
      <c r="B4277" s="1">
        <v>-5.0303519999999997E-2</v>
      </c>
      <c r="C4277">
        <v>1.6683335000000001E-2</v>
      </c>
      <c r="D4277">
        <v>0.1</v>
      </c>
      <c r="E4277" t="str">
        <f t="shared" si="273"/>
        <v/>
      </c>
      <c r="F4277" t="str">
        <f t="shared" si="274"/>
        <v/>
      </c>
      <c r="G4277" t="str">
        <f t="shared" si="275"/>
        <v/>
      </c>
      <c r="H4277" t="str">
        <f t="shared" si="276"/>
        <v/>
      </c>
    </row>
    <row r="4278" spans="1:8" x14ac:dyDescent="0.3">
      <c r="A4278" s="1">
        <v>142.5</v>
      </c>
      <c r="B4278" s="1">
        <v>-5.4420429999999999E-2</v>
      </c>
      <c r="C4278">
        <v>1.6683335000000001E-2</v>
      </c>
      <c r="D4278">
        <v>0.1</v>
      </c>
      <c r="E4278" t="str">
        <f t="shared" si="273"/>
        <v/>
      </c>
      <c r="F4278" t="str">
        <f t="shared" si="274"/>
        <v/>
      </c>
      <c r="G4278" t="str">
        <f t="shared" si="275"/>
        <v/>
      </c>
      <c r="H4278" t="str">
        <f t="shared" si="276"/>
        <v/>
      </c>
    </row>
    <row r="4279" spans="1:8" x14ac:dyDescent="0.3">
      <c r="A4279" s="1">
        <v>142.5333</v>
      </c>
      <c r="B4279" s="1">
        <v>-6.05604E-2</v>
      </c>
      <c r="C4279">
        <v>1.6683335000000001E-2</v>
      </c>
      <c r="D4279">
        <v>0.1</v>
      </c>
      <c r="E4279" t="str">
        <f t="shared" si="273"/>
        <v/>
      </c>
      <c r="F4279" t="str">
        <f t="shared" si="274"/>
        <v/>
      </c>
      <c r="G4279" t="str">
        <f t="shared" si="275"/>
        <v/>
      </c>
      <c r="H4279" t="str">
        <f t="shared" si="276"/>
        <v/>
      </c>
    </row>
    <row r="4280" spans="1:8" x14ac:dyDescent="0.3">
      <c r="A4280" s="1">
        <v>142.5667</v>
      </c>
      <c r="B4280" s="1">
        <v>-6.404717E-2</v>
      </c>
      <c r="C4280">
        <v>1.6683335000000001E-2</v>
      </c>
      <c r="D4280">
        <v>0.1</v>
      </c>
      <c r="E4280" t="str">
        <f t="shared" si="273"/>
        <v/>
      </c>
      <c r="F4280" t="str">
        <f t="shared" si="274"/>
        <v/>
      </c>
      <c r="G4280" t="str">
        <f t="shared" si="275"/>
        <v/>
      </c>
      <c r="H4280" t="str">
        <f t="shared" si="276"/>
        <v/>
      </c>
    </row>
    <row r="4281" spans="1:8" x14ac:dyDescent="0.3">
      <c r="A4281" s="1">
        <v>142.6</v>
      </c>
      <c r="B4281" s="1">
        <v>-6.4614640000000001E-2</v>
      </c>
      <c r="C4281">
        <v>1.6683335000000001E-2</v>
      </c>
      <c r="D4281">
        <v>0.1</v>
      </c>
      <c r="E4281" t="str">
        <f t="shared" si="273"/>
        <v/>
      </c>
      <c r="F4281" t="str">
        <f t="shared" si="274"/>
        <v/>
      </c>
      <c r="G4281">
        <f t="shared" si="275"/>
        <v>142.63329999999999</v>
      </c>
      <c r="H4281">
        <f t="shared" si="276"/>
        <v>-6.224412E-2</v>
      </c>
    </row>
    <row r="4282" spans="1:8" x14ac:dyDescent="0.3">
      <c r="A4282" s="1">
        <v>142.63329999999999</v>
      </c>
      <c r="B4282" s="1">
        <v>-6.224412E-2</v>
      </c>
      <c r="C4282">
        <v>1.6683335000000001E-2</v>
      </c>
      <c r="D4282">
        <v>0.1</v>
      </c>
      <c r="E4282" t="str">
        <f t="shared" si="273"/>
        <v/>
      </c>
      <c r="F4282" t="str">
        <f t="shared" si="274"/>
        <v/>
      </c>
      <c r="G4282" t="str">
        <f t="shared" si="275"/>
        <v/>
      </c>
      <c r="H4282" t="str">
        <f t="shared" si="276"/>
        <v/>
      </c>
    </row>
    <row r="4283" spans="1:8" x14ac:dyDescent="0.3">
      <c r="A4283" s="1">
        <v>142.66669999999999</v>
      </c>
      <c r="B4283" s="1">
        <v>-5.6989890000000001E-2</v>
      </c>
      <c r="C4283">
        <v>1.6683335000000001E-2</v>
      </c>
      <c r="D4283">
        <v>0.1</v>
      </c>
      <c r="E4283" t="str">
        <f t="shared" si="273"/>
        <v/>
      </c>
      <c r="F4283" t="str">
        <f t="shared" si="274"/>
        <v/>
      </c>
      <c r="G4283" t="str">
        <f t="shared" si="275"/>
        <v/>
      </c>
      <c r="H4283" t="str">
        <f t="shared" si="276"/>
        <v/>
      </c>
    </row>
    <row r="4284" spans="1:8" x14ac:dyDescent="0.3">
      <c r="A4284" s="1">
        <v>142.69999999999999</v>
      </c>
      <c r="B4284" s="1">
        <v>-5.2999249999999998E-2</v>
      </c>
      <c r="C4284">
        <v>1.6683335000000001E-2</v>
      </c>
      <c r="D4284">
        <v>0.1</v>
      </c>
      <c r="E4284" t="str">
        <f t="shared" si="273"/>
        <v/>
      </c>
      <c r="F4284" t="str">
        <f t="shared" si="274"/>
        <v/>
      </c>
      <c r="G4284" t="str">
        <f t="shared" si="275"/>
        <v/>
      </c>
      <c r="H4284" t="str">
        <f t="shared" si="276"/>
        <v/>
      </c>
    </row>
    <row r="4285" spans="1:8" x14ac:dyDescent="0.3">
      <c r="A4285" s="1">
        <v>142.73330000000001</v>
      </c>
      <c r="B4285" s="1">
        <v>-4.2606570000000003E-2</v>
      </c>
      <c r="C4285">
        <v>1.6683335000000001E-2</v>
      </c>
      <c r="D4285">
        <v>0.1</v>
      </c>
      <c r="E4285" t="str">
        <f t="shared" si="273"/>
        <v/>
      </c>
      <c r="F4285" t="str">
        <f t="shared" si="274"/>
        <v/>
      </c>
      <c r="G4285" t="str">
        <f t="shared" si="275"/>
        <v/>
      </c>
      <c r="H4285" t="str">
        <f t="shared" si="276"/>
        <v/>
      </c>
    </row>
    <row r="4286" spans="1:8" x14ac:dyDescent="0.3">
      <c r="A4286" s="1">
        <v>142.76669999999999</v>
      </c>
      <c r="B4286" s="1">
        <v>-2.8947830000000001E-2</v>
      </c>
      <c r="C4286">
        <v>1.6683335000000001E-2</v>
      </c>
      <c r="D4286">
        <v>0.1</v>
      </c>
      <c r="E4286" t="str">
        <f t="shared" si="273"/>
        <v/>
      </c>
      <c r="F4286" t="str">
        <f t="shared" si="274"/>
        <v/>
      </c>
      <c r="G4286" t="str">
        <f t="shared" si="275"/>
        <v/>
      </c>
      <c r="H4286" t="str">
        <f t="shared" si="276"/>
        <v/>
      </c>
    </row>
    <row r="4287" spans="1:8" x14ac:dyDescent="0.3">
      <c r="A4287" s="1">
        <v>142.80000000000001</v>
      </c>
      <c r="B4287" s="1">
        <v>-1.4618519999999999E-2</v>
      </c>
      <c r="C4287">
        <v>1.6683335000000001E-2</v>
      </c>
      <c r="D4287">
        <v>0.1</v>
      </c>
      <c r="E4287" t="str">
        <f t="shared" si="273"/>
        <v/>
      </c>
      <c r="F4287" t="str">
        <f t="shared" si="274"/>
        <v/>
      </c>
      <c r="G4287" t="str">
        <f t="shared" si="275"/>
        <v/>
      </c>
      <c r="H4287" t="str">
        <f t="shared" si="276"/>
        <v/>
      </c>
    </row>
    <row r="4288" spans="1:8" x14ac:dyDescent="0.3">
      <c r="A4288" s="1">
        <v>142.83330000000001</v>
      </c>
      <c r="B4288" s="1">
        <v>-4.0226000000000003E-3</v>
      </c>
      <c r="C4288">
        <v>1.6683335000000001E-2</v>
      </c>
      <c r="D4288">
        <v>0.1</v>
      </c>
      <c r="E4288" t="str">
        <f t="shared" si="273"/>
        <v/>
      </c>
      <c r="F4288" t="str">
        <f t="shared" si="274"/>
        <v/>
      </c>
      <c r="G4288" t="str">
        <f t="shared" si="275"/>
        <v/>
      </c>
      <c r="H4288" t="str">
        <f t="shared" si="276"/>
        <v/>
      </c>
    </row>
    <row r="4289" spans="1:8" x14ac:dyDescent="0.3">
      <c r="A4289" s="1">
        <v>142.86670000000001</v>
      </c>
      <c r="B4289" s="1">
        <v>1.021505E-2</v>
      </c>
      <c r="C4289">
        <v>1.6683335000000001E-2</v>
      </c>
      <c r="D4289">
        <v>0.1</v>
      </c>
      <c r="E4289" t="str">
        <f t="shared" si="273"/>
        <v/>
      </c>
      <c r="F4289" t="str">
        <f t="shared" si="274"/>
        <v/>
      </c>
      <c r="G4289" t="str">
        <f t="shared" si="275"/>
        <v/>
      </c>
      <c r="H4289" t="str">
        <f t="shared" si="276"/>
        <v/>
      </c>
    </row>
    <row r="4290" spans="1:8" x14ac:dyDescent="0.3">
      <c r="A4290" s="1">
        <v>142.9</v>
      </c>
      <c r="B4290" s="1">
        <v>2.4627099999999999E-2</v>
      </c>
      <c r="C4290">
        <v>1.6683335000000001E-2</v>
      </c>
      <c r="D4290">
        <v>0.1</v>
      </c>
      <c r="E4290" t="str">
        <f t="shared" si="273"/>
        <v/>
      </c>
      <c r="F4290" t="str">
        <f t="shared" si="274"/>
        <v/>
      </c>
      <c r="G4290" t="str">
        <f t="shared" si="275"/>
        <v/>
      </c>
      <c r="H4290" t="str">
        <f t="shared" si="276"/>
        <v/>
      </c>
    </row>
    <row r="4291" spans="1:8" x14ac:dyDescent="0.3">
      <c r="A4291" s="1">
        <v>142.9333</v>
      </c>
      <c r="B4291" s="1">
        <v>3.9697570000000001E-2</v>
      </c>
      <c r="C4291">
        <v>1.6683335000000001E-2</v>
      </c>
      <c r="D4291">
        <v>0.1</v>
      </c>
      <c r="E4291" t="str">
        <f t="shared" si="273"/>
        <v/>
      </c>
      <c r="F4291" t="str">
        <f t="shared" si="274"/>
        <v/>
      </c>
      <c r="G4291" t="str">
        <f t="shared" si="275"/>
        <v/>
      </c>
      <c r="H4291" t="str">
        <f t="shared" si="276"/>
        <v/>
      </c>
    </row>
    <row r="4292" spans="1:8" x14ac:dyDescent="0.3">
      <c r="A4292" s="1">
        <v>142.9667</v>
      </c>
      <c r="B4292" s="1">
        <v>5.468319E-2</v>
      </c>
      <c r="C4292">
        <v>1.6683335000000001E-2</v>
      </c>
      <c r="D4292">
        <v>0.1</v>
      </c>
      <c r="E4292" t="str">
        <f t="shared" si="273"/>
        <v/>
      </c>
      <c r="F4292" t="str">
        <f t="shared" si="274"/>
        <v/>
      </c>
      <c r="G4292" t="str">
        <f t="shared" si="275"/>
        <v/>
      </c>
      <c r="H4292" t="str">
        <f t="shared" si="276"/>
        <v/>
      </c>
    </row>
    <row r="4293" spans="1:8" x14ac:dyDescent="0.3">
      <c r="A4293" s="1">
        <v>143</v>
      </c>
      <c r="B4293" s="1">
        <v>6.8196900000000005E-2</v>
      </c>
      <c r="C4293">
        <v>1.6683335000000001E-2</v>
      </c>
      <c r="D4293">
        <v>0.1</v>
      </c>
      <c r="E4293" t="str">
        <f t="shared" ref="E4293:E4356" si="277">IF(AND(B4293&gt;B4292, B4293&gt;B4294), A4293, "")</f>
        <v/>
      </c>
      <c r="F4293" t="str">
        <f t="shared" ref="F4293:F4356" si="278">IF(AND(B4293&gt;B4292, B4293&gt;B4294), B4293, "")</f>
        <v/>
      </c>
      <c r="G4293" t="str">
        <f t="shared" ref="G4293:G4356" si="279">IF(AND(B4293&lt;B4292, B4293&lt;B4294), A4294, "")</f>
        <v/>
      </c>
      <c r="H4293" t="str">
        <f t="shared" ref="H4293:H4356" si="280">IF(AND(B4293&lt;B4292, B4293&lt;B4294), B4294, "")</f>
        <v/>
      </c>
    </row>
    <row r="4294" spans="1:8" x14ac:dyDescent="0.3">
      <c r="A4294" s="1">
        <v>143.0333</v>
      </c>
      <c r="B4294" s="1">
        <v>8.1068639999999997E-2</v>
      </c>
      <c r="C4294">
        <v>1.6683335000000001E-2</v>
      </c>
      <c r="D4294">
        <v>0.1</v>
      </c>
      <c r="E4294" t="str">
        <f t="shared" si="277"/>
        <v/>
      </c>
      <c r="F4294" t="str">
        <f t="shared" si="278"/>
        <v/>
      </c>
      <c r="G4294" t="str">
        <f t="shared" si="279"/>
        <v/>
      </c>
      <c r="H4294" t="str">
        <f t="shared" si="280"/>
        <v/>
      </c>
    </row>
    <row r="4295" spans="1:8" x14ac:dyDescent="0.3">
      <c r="A4295" s="1">
        <v>143.0667</v>
      </c>
      <c r="B4295" s="1">
        <v>9.2509250000000001E-2</v>
      </c>
      <c r="C4295">
        <v>1.6683335000000001E-2</v>
      </c>
      <c r="D4295">
        <v>0.1</v>
      </c>
      <c r="E4295" t="str">
        <f t="shared" si="277"/>
        <v/>
      </c>
      <c r="F4295" t="str">
        <f t="shared" si="278"/>
        <v/>
      </c>
      <c r="G4295" t="str">
        <f t="shared" si="279"/>
        <v/>
      </c>
      <c r="H4295" t="str">
        <f t="shared" si="280"/>
        <v/>
      </c>
    </row>
    <row r="4296" spans="1:8" x14ac:dyDescent="0.3">
      <c r="A4296" s="1">
        <v>143.1</v>
      </c>
      <c r="B4296" s="1">
        <v>0.10174420000000001</v>
      </c>
      <c r="C4296">
        <v>1.6683335000000001E-2</v>
      </c>
      <c r="D4296">
        <v>0.1</v>
      </c>
      <c r="E4296" t="str">
        <f t="shared" si="277"/>
        <v/>
      </c>
      <c r="F4296" t="str">
        <f t="shared" si="278"/>
        <v/>
      </c>
      <c r="G4296" t="str">
        <f t="shared" si="279"/>
        <v/>
      </c>
      <c r="H4296" t="str">
        <f t="shared" si="280"/>
        <v/>
      </c>
    </row>
    <row r="4297" spans="1:8" x14ac:dyDescent="0.3">
      <c r="A4297" s="1">
        <v>143.13329999999999</v>
      </c>
      <c r="B4297" s="1">
        <v>0.1090618</v>
      </c>
      <c r="C4297">
        <v>1.6683335000000001E-2</v>
      </c>
      <c r="D4297">
        <v>0.1</v>
      </c>
      <c r="E4297" t="str">
        <f t="shared" si="277"/>
        <v/>
      </c>
      <c r="F4297" t="str">
        <f t="shared" si="278"/>
        <v/>
      </c>
      <c r="G4297" t="str">
        <f t="shared" si="279"/>
        <v/>
      </c>
      <c r="H4297" t="str">
        <f t="shared" si="280"/>
        <v/>
      </c>
    </row>
    <row r="4298" spans="1:8" x14ac:dyDescent="0.3">
      <c r="A4298" s="1">
        <v>143.16669999999999</v>
      </c>
      <c r="B4298" s="1">
        <v>0.1142971</v>
      </c>
      <c r="C4298">
        <v>1.6683335000000001E-2</v>
      </c>
      <c r="D4298">
        <v>0.1</v>
      </c>
      <c r="E4298" t="str">
        <f t="shared" si="277"/>
        <v/>
      </c>
      <c r="F4298" t="str">
        <f t="shared" si="278"/>
        <v/>
      </c>
      <c r="G4298" t="str">
        <f t="shared" si="279"/>
        <v/>
      </c>
      <c r="H4298" t="str">
        <f t="shared" si="280"/>
        <v/>
      </c>
    </row>
    <row r="4299" spans="1:8" x14ac:dyDescent="0.3">
      <c r="A4299" s="1">
        <v>143.19999999999999</v>
      </c>
      <c r="B4299" s="1">
        <v>0.1172758</v>
      </c>
      <c r="C4299">
        <v>1.6683335000000001E-2</v>
      </c>
      <c r="D4299">
        <v>0.1</v>
      </c>
      <c r="E4299">
        <f t="shared" si="277"/>
        <v>143.19999999999999</v>
      </c>
      <c r="F4299">
        <f t="shared" si="278"/>
        <v>0.1172758</v>
      </c>
      <c r="G4299" t="str">
        <f t="shared" si="279"/>
        <v/>
      </c>
      <c r="H4299" t="str">
        <f t="shared" si="280"/>
        <v/>
      </c>
    </row>
    <row r="4300" spans="1:8" x14ac:dyDescent="0.3">
      <c r="A4300" s="1">
        <v>143.23330000000001</v>
      </c>
      <c r="B4300" s="1">
        <v>0.1170008</v>
      </c>
      <c r="C4300">
        <v>1.6683335000000001E-2</v>
      </c>
      <c r="D4300">
        <v>0.1</v>
      </c>
      <c r="E4300" t="str">
        <f t="shared" si="277"/>
        <v/>
      </c>
      <c r="F4300" t="str">
        <f t="shared" si="278"/>
        <v/>
      </c>
      <c r="G4300" t="str">
        <f t="shared" si="279"/>
        <v/>
      </c>
      <c r="H4300" t="str">
        <f t="shared" si="280"/>
        <v/>
      </c>
    </row>
    <row r="4301" spans="1:8" x14ac:dyDescent="0.3">
      <c r="A4301" s="1">
        <v>143.26669999999999</v>
      </c>
      <c r="B4301" s="1">
        <v>0.1149883</v>
      </c>
      <c r="C4301">
        <v>1.6683335000000001E-2</v>
      </c>
      <c r="D4301">
        <v>0.1</v>
      </c>
      <c r="E4301" t="str">
        <f t="shared" si="277"/>
        <v/>
      </c>
      <c r="F4301" t="str">
        <f t="shared" si="278"/>
        <v/>
      </c>
      <c r="G4301" t="str">
        <f t="shared" si="279"/>
        <v/>
      </c>
      <c r="H4301" t="str">
        <f t="shared" si="280"/>
        <v/>
      </c>
    </row>
    <row r="4302" spans="1:8" x14ac:dyDescent="0.3">
      <c r="A4302" s="1">
        <v>143.30000000000001</v>
      </c>
      <c r="B4302" s="1">
        <v>0.1105015</v>
      </c>
      <c r="C4302">
        <v>1.6683335000000001E-2</v>
      </c>
      <c r="D4302">
        <v>0.1</v>
      </c>
      <c r="E4302" t="str">
        <f t="shared" si="277"/>
        <v/>
      </c>
      <c r="F4302" t="str">
        <f t="shared" si="278"/>
        <v/>
      </c>
      <c r="G4302" t="str">
        <f t="shared" si="279"/>
        <v/>
      </c>
      <c r="H4302" t="str">
        <f t="shared" si="280"/>
        <v/>
      </c>
    </row>
    <row r="4303" spans="1:8" x14ac:dyDescent="0.3">
      <c r="A4303" s="1">
        <v>143.33330000000001</v>
      </c>
      <c r="B4303" s="1">
        <v>0.1037086</v>
      </c>
      <c r="C4303">
        <v>1.6683335000000001E-2</v>
      </c>
      <c r="D4303">
        <v>0.1</v>
      </c>
      <c r="E4303" t="str">
        <f t="shared" si="277"/>
        <v/>
      </c>
      <c r="F4303" t="str">
        <f t="shared" si="278"/>
        <v/>
      </c>
      <c r="G4303" t="str">
        <f t="shared" si="279"/>
        <v/>
      </c>
      <c r="H4303" t="str">
        <f t="shared" si="280"/>
        <v/>
      </c>
    </row>
    <row r="4304" spans="1:8" x14ac:dyDescent="0.3">
      <c r="A4304" s="1">
        <v>143.36670000000001</v>
      </c>
      <c r="B4304" s="1">
        <v>9.5074720000000001E-2</v>
      </c>
      <c r="C4304">
        <v>1.6683335000000001E-2</v>
      </c>
      <c r="D4304">
        <v>0.1</v>
      </c>
      <c r="E4304" t="str">
        <f t="shared" si="277"/>
        <v/>
      </c>
      <c r="F4304" t="str">
        <f t="shared" si="278"/>
        <v/>
      </c>
      <c r="G4304" t="str">
        <f t="shared" si="279"/>
        <v/>
      </c>
      <c r="H4304" t="str">
        <f t="shared" si="280"/>
        <v/>
      </c>
    </row>
    <row r="4305" spans="1:8" x14ac:dyDescent="0.3">
      <c r="A4305" s="1">
        <v>143.4</v>
      </c>
      <c r="B4305" s="1">
        <v>8.4654270000000004E-2</v>
      </c>
      <c r="C4305">
        <v>1.6683335000000001E-2</v>
      </c>
      <c r="D4305">
        <v>0.1</v>
      </c>
      <c r="E4305" t="str">
        <f t="shared" si="277"/>
        <v/>
      </c>
      <c r="F4305" t="str">
        <f t="shared" si="278"/>
        <v/>
      </c>
      <c r="G4305" t="str">
        <f t="shared" si="279"/>
        <v/>
      </c>
      <c r="H4305" t="str">
        <f t="shared" si="280"/>
        <v/>
      </c>
    </row>
    <row r="4306" spans="1:8" x14ac:dyDescent="0.3">
      <c r="A4306" s="1">
        <v>143.4333</v>
      </c>
      <c r="B4306" s="1">
        <v>7.2667780000000001E-2</v>
      </c>
      <c r="C4306">
        <v>1.6683335000000001E-2</v>
      </c>
      <c r="D4306">
        <v>0.1</v>
      </c>
      <c r="E4306" t="str">
        <f t="shared" si="277"/>
        <v/>
      </c>
      <c r="F4306" t="str">
        <f t="shared" si="278"/>
        <v/>
      </c>
      <c r="G4306" t="str">
        <f t="shared" si="279"/>
        <v/>
      </c>
      <c r="H4306" t="str">
        <f t="shared" si="280"/>
        <v/>
      </c>
    </row>
    <row r="4307" spans="1:8" x14ac:dyDescent="0.3">
      <c r="A4307" s="1">
        <v>143.4667</v>
      </c>
      <c r="B4307" s="1">
        <v>5.9078100000000001E-2</v>
      </c>
      <c r="C4307">
        <v>1.6683335000000001E-2</v>
      </c>
      <c r="D4307">
        <v>0.1</v>
      </c>
      <c r="E4307" t="str">
        <f t="shared" si="277"/>
        <v/>
      </c>
      <c r="F4307" t="str">
        <f t="shared" si="278"/>
        <v/>
      </c>
      <c r="G4307" t="str">
        <f t="shared" si="279"/>
        <v/>
      </c>
      <c r="H4307" t="str">
        <f t="shared" si="280"/>
        <v/>
      </c>
    </row>
    <row r="4308" spans="1:8" x14ac:dyDescent="0.3">
      <c r="A4308" s="1">
        <v>143.5</v>
      </c>
      <c r="B4308" s="1">
        <v>4.4883520000000003E-2</v>
      </c>
      <c r="C4308">
        <v>1.6683335000000001E-2</v>
      </c>
      <c r="D4308">
        <v>0.1</v>
      </c>
      <c r="E4308" t="str">
        <f t="shared" si="277"/>
        <v/>
      </c>
      <c r="F4308" t="str">
        <f t="shared" si="278"/>
        <v/>
      </c>
      <c r="G4308" t="str">
        <f t="shared" si="279"/>
        <v/>
      </c>
      <c r="H4308" t="str">
        <f t="shared" si="280"/>
        <v/>
      </c>
    </row>
    <row r="4309" spans="1:8" x14ac:dyDescent="0.3">
      <c r="A4309" s="1">
        <v>143.5333</v>
      </c>
      <c r="B4309" s="1">
        <v>2.996946E-2</v>
      </c>
      <c r="C4309">
        <v>1.6683335000000001E-2</v>
      </c>
      <c r="D4309">
        <v>0.1</v>
      </c>
      <c r="E4309" t="str">
        <f t="shared" si="277"/>
        <v/>
      </c>
      <c r="F4309" t="str">
        <f t="shared" si="278"/>
        <v/>
      </c>
      <c r="G4309" t="str">
        <f t="shared" si="279"/>
        <v/>
      </c>
      <c r="H4309" t="str">
        <f t="shared" si="280"/>
        <v/>
      </c>
    </row>
    <row r="4310" spans="1:8" x14ac:dyDescent="0.3">
      <c r="A4310" s="1">
        <v>143.5667</v>
      </c>
      <c r="B4310" s="1">
        <v>1.5786950000000001E-2</v>
      </c>
      <c r="C4310">
        <v>1.6683335000000001E-2</v>
      </c>
      <c r="D4310">
        <v>0.1</v>
      </c>
      <c r="E4310" t="str">
        <f t="shared" si="277"/>
        <v/>
      </c>
      <c r="F4310" t="str">
        <f t="shared" si="278"/>
        <v/>
      </c>
      <c r="G4310" t="str">
        <f t="shared" si="279"/>
        <v/>
      </c>
      <c r="H4310" t="str">
        <f t="shared" si="280"/>
        <v/>
      </c>
    </row>
    <row r="4311" spans="1:8" x14ac:dyDescent="0.3">
      <c r="A4311" s="1">
        <v>143.6</v>
      </c>
      <c r="B4311" s="1">
        <v>1.277191E-3</v>
      </c>
      <c r="C4311">
        <v>1.6683335000000001E-2</v>
      </c>
      <c r="D4311">
        <v>0.1</v>
      </c>
      <c r="E4311" t="str">
        <f t="shared" si="277"/>
        <v/>
      </c>
      <c r="F4311" t="str">
        <f t="shared" si="278"/>
        <v/>
      </c>
      <c r="G4311" t="str">
        <f t="shared" si="279"/>
        <v/>
      </c>
      <c r="H4311" t="str">
        <f t="shared" si="280"/>
        <v/>
      </c>
    </row>
    <row r="4312" spans="1:8" x14ac:dyDescent="0.3">
      <c r="A4312" s="1">
        <v>143.63329999999999</v>
      </c>
      <c r="B4312" s="1">
        <v>-1.2242640000000001E-2</v>
      </c>
      <c r="C4312">
        <v>1.6683335000000001E-2</v>
      </c>
      <c r="D4312">
        <v>0.1</v>
      </c>
      <c r="E4312" t="str">
        <f t="shared" si="277"/>
        <v/>
      </c>
      <c r="F4312" t="str">
        <f t="shared" si="278"/>
        <v/>
      </c>
      <c r="G4312" t="str">
        <f t="shared" si="279"/>
        <v/>
      </c>
      <c r="H4312" t="str">
        <f t="shared" si="280"/>
        <v/>
      </c>
    </row>
    <row r="4313" spans="1:8" x14ac:dyDescent="0.3">
      <c r="A4313" s="1">
        <v>143.66669999999999</v>
      </c>
      <c r="B4313" s="1">
        <v>-2.4599780000000002E-2</v>
      </c>
      <c r="C4313">
        <v>1.6683335000000001E-2</v>
      </c>
      <c r="D4313">
        <v>0.1</v>
      </c>
      <c r="E4313" t="str">
        <f t="shared" si="277"/>
        <v/>
      </c>
      <c r="F4313" t="str">
        <f t="shared" si="278"/>
        <v/>
      </c>
      <c r="G4313" t="str">
        <f t="shared" si="279"/>
        <v/>
      </c>
      <c r="H4313" t="str">
        <f t="shared" si="280"/>
        <v/>
      </c>
    </row>
    <row r="4314" spans="1:8" x14ac:dyDescent="0.3">
      <c r="A4314" s="1">
        <v>143.69999999999999</v>
      </c>
      <c r="B4314" s="1">
        <v>-3.540927E-2</v>
      </c>
      <c r="C4314">
        <v>1.6683335000000001E-2</v>
      </c>
      <c r="D4314">
        <v>0.1</v>
      </c>
      <c r="E4314" t="str">
        <f t="shared" si="277"/>
        <v/>
      </c>
      <c r="F4314" t="str">
        <f t="shared" si="278"/>
        <v/>
      </c>
      <c r="G4314" t="str">
        <f t="shared" si="279"/>
        <v/>
      </c>
      <c r="H4314" t="str">
        <f t="shared" si="280"/>
        <v/>
      </c>
    </row>
    <row r="4315" spans="1:8" x14ac:dyDescent="0.3">
      <c r="A4315" s="1">
        <v>143.73330000000001</v>
      </c>
      <c r="B4315" s="1">
        <v>-4.5009779999999999E-2</v>
      </c>
      <c r="C4315">
        <v>1.6683335000000001E-2</v>
      </c>
      <c r="D4315">
        <v>0.1</v>
      </c>
      <c r="E4315" t="str">
        <f t="shared" si="277"/>
        <v/>
      </c>
      <c r="F4315" t="str">
        <f t="shared" si="278"/>
        <v/>
      </c>
      <c r="G4315" t="str">
        <f t="shared" si="279"/>
        <v/>
      </c>
      <c r="H4315" t="str">
        <f t="shared" si="280"/>
        <v/>
      </c>
    </row>
    <row r="4316" spans="1:8" x14ac:dyDescent="0.3">
      <c r="A4316" s="1">
        <v>143.76669999999999</v>
      </c>
      <c r="B4316" s="1">
        <v>-5.2488689999999998E-2</v>
      </c>
      <c r="C4316">
        <v>1.6683335000000001E-2</v>
      </c>
      <c r="D4316">
        <v>0.1</v>
      </c>
      <c r="E4316" t="str">
        <f t="shared" si="277"/>
        <v/>
      </c>
      <c r="F4316" t="str">
        <f t="shared" si="278"/>
        <v/>
      </c>
      <c r="G4316" t="str">
        <f t="shared" si="279"/>
        <v/>
      </c>
      <c r="H4316" t="str">
        <f t="shared" si="280"/>
        <v/>
      </c>
    </row>
    <row r="4317" spans="1:8" x14ac:dyDescent="0.3">
      <c r="A4317" s="1">
        <v>143.80000000000001</v>
      </c>
      <c r="B4317" s="1">
        <v>-5.7355679999999999E-2</v>
      </c>
      <c r="C4317">
        <v>1.6683335000000001E-2</v>
      </c>
      <c r="D4317">
        <v>0.1</v>
      </c>
      <c r="E4317" t="str">
        <f t="shared" si="277"/>
        <v/>
      </c>
      <c r="F4317" t="str">
        <f t="shared" si="278"/>
        <v/>
      </c>
      <c r="G4317" t="str">
        <f t="shared" si="279"/>
        <v/>
      </c>
      <c r="H4317" t="str">
        <f t="shared" si="280"/>
        <v/>
      </c>
    </row>
    <row r="4318" spans="1:8" x14ac:dyDescent="0.3">
      <c r="A4318" s="1">
        <v>143.83330000000001</v>
      </c>
      <c r="B4318" s="1">
        <v>-6.0157660000000002E-2</v>
      </c>
      <c r="C4318">
        <v>1.6683335000000001E-2</v>
      </c>
      <c r="D4318">
        <v>0.1</v>
      </c>
      <c r="E4318" t="str">
        <f t="shared" si="277"/>
        <v/>
      </c>
      <c r="F4318" t="str">
        <f t="shared" si="278"/>
        <v/>
      </c>
      <c r="G4318" t="str">
        <f t="shared" si="279"/>
        <v/>
      </c>
      <c r="H4318" t="str">
        <f t="shared" si="280"/>
        <v/>
      </c>
    </row>
    <row r="4319" spans="1:8" x14ac:dyDescent="0.3">
      <c r="A4319" s="1">
        <v>143.86670000000001</v>
      </c>
      <c r="B4319" s="1">
        <v>-6.0205950000000001E-2</v>
      </c>
      <c r="C4319">
        <v>1.6683335000000001E-2</v>
      </c>
      <c r="D4319">
        <v>0.1</v>
      </c>
      <c r="E4319" t="str">
        <f t="shared" si="277"/>
        <v/>
      </c>
      <c r="F4319" t="str">
        <f t="shared" si="278"/>
        <v/>
      </c>
      <c r="G4319">
        <f t="shared" si="279"/>
        <v>143.9</v>
      </c>
      <c r="H4319">
        <f t="shared" si="280"/>
        <v>-5.8776269999999999E-2</v>
      </c>
    </row>
    <row r="4320" spans="1:8" x14ac:dyDescent="0.3">
      <c r="A4320" s="1">
        <v>143.9</v>
      </c>
      <c r="B4320" s="1">
        <v>-5.8776269999999999E-2</v>
      </c>
      <c r="C4320">
        <v>1.6683335000000001E-2</v>
      </c>
      <c r="D4320">
        <v>0.1</v>
      </c>
      <c r="E4320" t="str">
        <f t="shared" si="277"/>
        <v/>
      </c>
      <c r="F4320" t="str">
        <f t="shared" si="278"/>
        <v/>
      </c>
      <c r="G4320" t="str">
        <f t="shared" si="279"/>
        <v/>
      </c>
      <c r="H4320" t="str">
        <f t="shared" si="280"/>
        <v/>
      </c>
    </row>
    <row r="4321" spans="1:8" x14ac:dyDescent="0.3">
      <c r="A4321" s="1">
        <v>143.9333</v>
      </c>
      <c r="B4321" s="1">
        <v>-5.4233950000000003E-2</v>
      </c>
      <c r="C4321">
        <v>1.6683335000000001E-2</v>
      </c>
      <c r="D4321">
        <v>0.1</v>
      </c>
      <c r="E4321" t="str">
        <f t="shared" si="277"/>
        <v/>
      </c>
      <c r="F4321" t="str">
        <f t="shared" si="278"/>
        <v/>
      </c>
      <c r="G4321" t="str">
        <f t="shared" si="279"/>
        <v/>
      </c>
      <c r="H4321" t="str">
        <f t="shared" si="280"/>
        <v/>
      </c>
    </row>
    <row r="4322" spans="1:8" x14ac:dyDescent="0.3">
      <c r="A4322" s="1">
        <v>143.9667</v>
      </c>
      <c r="B4322" s="1">
        <v>-4.7774659999999997E-2</v>
      </c>
      <c r="C4322">
        <v>1.6683335000000001E-2</v>
      </c>
      <c r="D4322">
        <v>0.1</v>
      </c>
      <c r="E4322" t="str">
        <f t="shared" si="277"/>
        <v/>
      </c>
      <c r="F4322" t="str">
        <f t="shared" si="278"/>
        <v/>
      </c>
      <c r="G4322" t="str">
        <f t="shared" si="279"/>
        <v/>
      </c>
      <c r="H4322" t="str">
        <f t="shared" si="280"/>
        <v/>
      </c>
    </row>
    <row r="4323" spans="1:8" x14ac:dyDescent="0.3">
      <c r="A4323" s="1">
        <v>144</v>
      </c>
      <c r="B4323" s="1">
        <v>-4.2347389999999999E-2</v>
      </c>
      <c r="C4323">
        <v>1.6683335000000001E-2</v>
      </c>
      <c r="D4323">
        <v>0.1</v>
      </c>
      <c r="E4323" t="str">
        <f t="shared" si="277"/>
        <v/>
      </c>
      <c r="F4323" t="str">
        <f t="shared" si="278"/>
        <v/>
      </c>
      <c r="G4323" t="str">
        <f t="shared" si="279"/>
        <v/>
      </c>
      <c r="H4323" t="str">
        <f t="shared" si="280"/>
        <v/>
      </c>
    </row>
    <row r="4324" spans="1:8" x14ac:dyDescent="0.3">
      <c r="A4324" s="1">
        <v>144.0333</v>
      </c>
      <c r="B4324" s="1">
        <v>-3.0300669999999998E-2</v>
      </c>
      <c r="C4324">
        <v>1.6683335000000001E-2</v>
      </c>
      <c r="D4324">
        <v>0.1</v>
      </c>
      <c r="E4324" t="str">
        <f t="shared" si="277"/>
        <v/>
      </c>
      <c r="F4324" t="str">
        <f t="shared" si="278"/>
        <v/>
      </c>
      <c r="G4324" t="str">
        <f t="shared" si="279"/>
        <v/>
      </c>
      <c r="H4324" t="str">
        <f t="shared" si="280"/>
        <v/>
      </c>
    </row>
    <row r="4325" spans="1:8" x14ac:dyDescent="0.3">
      <c r="A4325" s="1">
        <v>144.0667</v>
      </c>
      <c r="B4325" s="1">
        <v>-1.5638010000000001E-2</v>
      </c>
      <c r="C4325">
        <v>1.6683335000000001E-2</v>
      </c>
      <c r="D4325">
        <v>0.1</v>
      </c>
      <c r="E4325" t="str">
        <f t="shared" si="277"/>
        <v/>
      </c>
      <c r="F4325" t="str">
        <f t="shared" si="278"/>
        <v/>
      </c>
      <c r="G4325" t="str">
        <f t="shared" si="279"/>
        <v/>
      </c>
      <c r="H4325" t="str">
        <f t="shared" si="280"/>
        <v/>
      </c>
    </row>
    <row r="4326" spans="1:8" x14ac:dyDescent="0.3">
      <c r="A4326" s="1">
        <v>144.1</v>
      </c>
      <c r="B4326" s="1">
        <v>2.7243569999999998E-4</v>
      </c>
      <c r="C4326">
        <v>1.6683335000000001E-2</v>
      </c>
      <c r="D4326">
        <v>0.1</v>
      </c>
      <c r="E4326" t="str">
        <f t="shared" si="277"/>
        <v/>
      </c>
      <c r="F4326" t="str">
        <f t="shared" si="278"/>
        <v/>
      </c>
      <c r="G4326" t="str">
        <f t="shared" si="279"/>
        <v/>
      </c>
      <c r="H4326" t="str">
        <f t="shared" si="280"/>
        <v/>
      </c>
    </row>
    <row r="4327" spans="1:8" x14ac:dyDescent="0.3">
      <c r="A4327" s="1">
        <v>144.13329999999999</v>
      </c>
      <c r="B4327" s="1">
        <v>1.6034860000000001E-2</v>
      </c>
      <c r="C4327">
        <v>1.6683335000000001E-2</v>
      </c>
      <c r="D4327">
        <v>0.1</v>
      </c>
      <c r="E4327" t="str">
        <f t="shared" si="277"/>
        <v/>
      </c>
      <c r="F4327" t="str">
        <f t="shared" si="278"/>
        <v/>
      </c>
      <c r="G4327" t="str">
        <f t="shared" si="279"/>
        <v/>
      </c>
      <c r="H4327" t="str">
        <f t="shared" si="280"/>
        <v/>
      </c>
    </row>
    <row r="4328" spans="1:8" x14ac:dyDescent="0.3">
      <c r="A4328" s="1">
        <v>144.16669999999999</v>
      </c>
      <c r="B4328" s="1">
        <v>2.4827660000000001E-2</v>
      </c>
      <c r="C4328">
        <v>1.6683335000000001E-2</v>
      </c>
      <c r="D4328">
        <v>0.1</v>
      </c>
      <c r="E4328" t="str">
        <f t="shared" si="277"/>
        <v/>
      </c>
      <c r="F4328" t="str">
        <f t="shared" si="278"/>
        <v/>
      </c>
      <c r="G4328" t="str">
        <f t="shared" si="279"/>
        <v/>
      </c>
      <c r="H4328" t="str">
        <f t="shared" si="280"/>
        <v/>
      </c>
    </row>
    <row r="4329" spans="1:8" x14ac:dyDescent="0.3">
      <c r="A4329" s="1">
        <v>144.19999999999999</v>
      </c>
      <c r="B4329" s="1">
        <v>4.0063729999999999E-2</v>
      </c>
      <c r="C4329">
        <v>1.6683335000000001E-2</v>
      </c>
      <c r="D4329">
        <v>0.1</v>
      </c>
      <c r="E4329" t="str">
        <f t="shared" si="277"/>
        <v/>
      </c>
      <c r="F4329" t="str">
        <f t="shared" si="278"/>
        <v/>
      </c>
      <c r="G4329" t="str">
        <f t="shared" si="279"/>
        <v/>
      </c>
      <c r="H4329" t="str">
        <f t="shared" si="280"/>
        <v/>
      </c>
    </row>
    <row r="4330" spans="1:8" x14ac:dyDescent="0.3">
      <c r="A4330" s="1">
        <v>144.23330000000001</v>
      </c>
      <c r="B4330" s="1">
        <v>5.4061909999999998E-2</v>
      </c>
      <c r="C4330">
        <v>1.6683335000000001E-2</v>
      </c>
      <c r="D4330">
        <v>0.1</v>
      </c>
      <c r="E4330" t="str">
        <f t="shared" si="277"/>
        <v/>
      </c>
      <c r="F4330" t="str">
        <f t="shared" si="278"/>
        <v/>
      </c>
      <c r="G4330" t="str">
        <f t="shared" si="279"/>
        <v/>
      </c>
      <c r="H4330" t="str">
        <f t="shared" si="280"/>
        <v/>
      </c>
    </row>
    <row r="4331" spans="1:8" x14ac:dyDescent="0.3">
      <c r="A4331" s="1">
        <v>144.26669999999999</v>
      </c>
      <c r="B4331" s="1">
        <v>6.7443199999999995E-2</v>
      </c>
      <c r="C4331">
        <v>1.6683335000000001E-2</v>
      </c>
      <c r="D4331">
        <v>0.1</v>
      </c>
      <c r="E4331" t="str">
        <f t="shared" si="277"/>
        <v/>
      </c>
      <c r="F4331" t="str">
        <f t="shared" si="278"/>
        <v/>
      </c>
      <c r="G4331" t="str">
        <f t="shared" si="279"/>
        <v/>
      </c>
      <c r="H4331" t="str">
        <f t="shared" si="280"/>
        <v/>
      </c>
    </row>
    <row r="4332" spans="1:8" x14ac:dyDescent="0.3">
      <c r="A4332" s="1">
        <v>144.30000000000001</v>
      </c>
      <c r="B4332" s="1">
        <v>8.4205150000000006E-2</v>
      </c>
      <c r="C4332">
        <v>1.6683335000000001E-2</v>
      </c>
      <c r="D4332">
        <v>0.1</v>
      </c>
      <c r="E4332" t="str">
        <f t="shared" si="277"/>
        <v/>
      </c>
      <c r="F4332" t="str">
        <f t="shared" si="278"/>
        <v/>
      </c>
      <c r="G4332" t="str">
        <f t="shared" si="279"/>
        <v/>
      </c>
      <c r="H4332" t="str">
        <f t="shared" si="280"/>
        <v/>
      </c>
    </row>
    <row r="4333" spans="1:8" x14ac:dyDescent="0.3">
      <c r="A4333" s="1">
        <v>144.33330000000001</v>
      </c>
      <c r="B4333" s="1">
        <v>9.4132439999999998E-2</v>
      </c>
      <c r="C4333">
        <v>1.6683335000000001E-2</v>
      </c>
      <c r="D4333">
        <v>0.1</v>
      </c>
      <c r="E4333" t="str">
        <f t="shared" si="277"/>
        <v/>
      </c>
      <c r="F4333" t="str">
        <f t="shared" si="278"/>
        <v/>
      </c>
      <c r="G4333" t="str">
        <f t="shared" si="279"/>
        <v/>
      </c>
      <c r="H4333" t="str">
        <f t="shared" si="280"/>
        <v/>
      </c>
    </row>
    <row r="4334" spans="1:8" x14ac:dyDescent="0.3">
      <c r="A4334" s="1">
        <v>144.36670000000001</v>
      </c>
      <c r="B4334" s="1">
        <v>0.1013328</v>
      </c>
      <c r="C4334">
        <v>1.6683335000000001E-2</v>
      </c>
      <c r="D4334">
        <v>0.1</v>
      </c>
      <c r="E4334" t="str">
        <f t="shared" si="277"/>
        <v/>
      </c>
      <c r="F4334" t="str">
        <f t="shared" si="278"/>
        <v/>
      </c>
      <c r="G4334" t="str">
        <f t="shared" si="279"/>
        <v/>
      </c>
      <c r="H4334" t="str">
        <f t="shared" si="280"/>
        <v/>
      </c>
    </row>
    <row r="4335" spans="1:8" x14ac:dyDescent="0.3">
      <c r="A4335" s="1">
        <v>144.4</v>
      </c>
      <c r="B4335" s="1">
        <v>0.10738839999999999</v>
      </c>
      <c r="C4335">
        <v>1.6683335000000001E-2</v>
      </c>
      <c r="D4335">
        <v>0.1</v>
      </c>
      <c r="E4335" t="str">
        <f t="shared" si="277"/>
        <v/>
      </c>
      <c r="F4335" t="str">
        <f t="shared" si="278"/>
        <v/>
      </c>
      <c r="G4335" t="str">
        <f t="shared" si="279"/>
        <v/>
      </c>
      <c r="H4335" t="str">
        <f t="shared" si="280"/>
        <v/>
      </c>
    </row>
    <row r="4336" spans="1:8" x14ac:dyDescent="0.3">
      <c r="A4336" s="1">
        <v>144.4333</v>
      </c>
      <c r="B4336" s="1">
        <v>0.1115944</v>
      </c>
      <c r="C4336">
        <v>1.6683335000000001E-2</v>
      </c>
      <c r="D4336">
        <v>0.1</v>
      </c>
      <c r="E4336" t="str">
        <f t="shared" si="277"/>
        <v/>
      </c>
      <c r="F4336" t="str">
        <f t="shared" si="278"/>
        <v/>
      </c>
      <c r="G4336" t="str">
        <f t="shared" si="279"/>
        <v/>
      </c>
      <c r="H4336" t="str">
        <f t="shared" si="280"/>
        <v/>
      </c>
    </row>
    <row r="4337" spans="1:8" x14ac:dyDescent="0.3">
      <c r="A4337" s="1">
        <v>144.4667</v>
      </c>
      <c r="B4337" s="1">
        <v>0.1138067</v>
      </c>
      <c r="C4337">
        <v>1.6683335000000001E-2</v>
      </c>
      <c r="D4337">
        <v>0.1</v>
      </c>
      <c r="E4337" t="str">
        <f t="shared" si="277"/>
        <v/>
      </c>
      <c r="F4337" t="str">
        <f t="shared" si="278"/>
        <v/>
      </c>
      <c r="G4337" t="str">
        <f t="shared" si="279"/>
        <v/>
      </c>
      <c r="H4337" t="str">
        <f t="shared" si="280"/>
        <v/>
      </c>
    </row>
    <row r="4338" spans="1:8" x14ac:dyDescent="0.3">
      <c r="A4338" s="1">
        <v>144.5</v>
      </c>
      <c r="B4338" s="1">
        <v>0.1139913</v>
      </c>
      <c r="C4338">
        <v>1.6683335000000001E-2</v>
      </c>
      <c r="D4338">
        <v>0.1</v>
      </c>
      <c r="E4338">
        <f t="shared" si="277"/>
        <v>144.5</v>
      </c>
      <c r="F4338">
        <f t="shared" si="278"/>
        <v>0.1139913</v>
      </c>
      <c r="G4338" t="str">
        <f t="shared" si="279"/>
        <v/>
      </c>
      <c r="H4338" t="str">
        <f t="shared" si="280"/>
        <v/>
      </c>
    </row>
    <row r="4339" spans="1:8" x14ac:dyDescent="0.3">
      <c r="A4339" s="1">
        <v>144.5333</v>
      </c>
      <c r="B4339" s="1">
        <v>0.1124462</v>
      </c>
      <c r="C4339">
        <v>1.6683335000000001E-2</v>
      </c>
      <c r="D4339">
        <v>0.1</v>
      </c>
      <c r="E4339" t="str">
        <f t="shared" si="277"/>
        <v/>
      </c>
      <c r="F4339" t="str">
        <f t="shared" si="278"/>
        <v/>
      </c>
      <c r="G4339" t="str">
        <f t="shared" si="279"/>
        <v/>
      </c>
      <c r="H4339" t="str">
        <f t="shared" si="280"/>
        <v/>
      </c>
    </row>
    <row r="4340" spans="1:8" x14ac:dyDescent="0.3">
      <c r="A4340" s="1">
        <v>144.5667</v>
      </c>
      <c r="B4340" s="1">
        <v>0.108223</v>
      </c>
      <c r="C4340">
        <v>1.6683335000000001E-2</v>
      </c>
      <c r="D4340">
        <v>0.1</v>
      </c>
      <c r="E4340" t="str">
        <f t="shared" si="277"/>
        <v/>
      </c>
      <c r="F4340" t="str">
        <f t="shared" si="278"/>
        <v/>
      </c>
      <c r="G4340" t="str">
        <f t="shared" si="279"/>
        <v/>
      </c>
      <c r="H4340" t="str">
        <f t="shared" si="280"/>
        <v/>
      </c>
    </row>
    <row r="4341" spans="1:8" x14ac:dyDescent="0.3">
      <c r="A4341" s="1">
        <v>144.6</v>
      </c>
      <c r="B4341" s="1">
        <v>0.1030262</v>
      </c>
      <c r="C4341">
        <v>1.6683335000000001E-2</v>
      </c>
      <c r="D4341">
        <v>0.1</v>
      </c>
      <c r="E4341" t="str">
        <f t="shared" si="277"/>
        <v/>
      </c>
      <c r="F4341" t="str">
        <f t="shared" si="278"/>
        <v/>
      </c>
      <c r="G4341" t="str">
        <f t="shared" si="279"/>
        <v/>
      </c>
      <c r="H4341" t="str">
        <f t="shared" si="280"/>
        <v/>
      </c>
    </row>
    <row r="4342" spans="1:8" x14ac:dyDescent="0.3">
      <c r="A4342" s="1">
        <v>144.63329999999999</v>
      </c>
      <c r="B4342" s="1">
        <v>9.6352209999999994E-2</v>
      </c>
      <c r="C4342">
        <v>1.6683335000000001E-2</v>
      </c>
      <c r="D4342">
        <v>0.1</v>
      </c>
      <c r="E4342" t="str">
        <f t="shared" si="277"/>
        <v/>
      </c>
      <c r="F4342" t="str">
        <f t="shared" si="278"/>
        <v/>
      </c>
      <c r="G4342" t="str">
        <f t="shared" si="279"/>
        <v/>
      </c>
      <c r="H4342" t="str">
        <f t="shared" si="280"/>
        <v/>
      </c>
    </row>
    <row r="4343" spans="1:8" x14ac:dyDescent="0.3">
      <c r="A4343" s="1">
        <v>144.66669999999999</v>
      </c>
      <c r="B4343" s="1">
        <v>8.7164599999999995E-2</v>
      </c>
      <c r="C4343">
        <v>1.6683335000000001E-2</v>
      </c>
      <c r="D4343">
        <v>0.1</v>
      </c>
      <c r="E4343" t="str">
        <f t="shared" si="277"/>
        <v/>
      </c>
      <c r="F4343" t="str">
        <f t="shared" si="278"/>
        <v/>
      </c>
      <c r="G4343" t="str">
        <f t="shared" si="279"/>
        <v/>
      </c>
      <c r="H4343" t="str">
        <f t="shared" si="280"/>
        <v/>
      </c>
    </row>
    <row r="4344" spans="1:8" x14ac:dyDescent="0.3">
      <c r="A4344" s="1">
        <v>144.69999999999999</v>
      </c>
      <c r="B4344" s="1">
        <v>7.0740399999999995E-2</v>
      </c>
      <c r="C4344">
        <v>1.6683335000000001E-2</v>
      </c>
      <c r="D4344">
        <v>0.1</v>
      </c>
      <c r="E4344" t="str">
        <f t="shared" si="277"/>
        <v/>
      </c>
      <c r="F4344" t="str">
        <f t="shared" si="278"/>
        <v/>
      </c>
      <c r="G4344" t="str">
        <f t="shared" si="279"/>
        <v/>
      </c>
      <c r="H4344" t="str">
        <f t="shared" si="280"/>
        <v/>
      </c>
    </row>
    <row r="4345" spans="1:8" x14ac:dyDescent="0.3">
      <c r="A4345" s="1">
        <v>144.73330000000001</v>
      </c>
      <c r="B4345" s="1">
        <v>5.8570150000000001E-2</v>
      </c>
      <c r="C4345">
        <v>1.6683335000000001E-2</v>
      </c>
      <c r="D4345">
        <v>0.1</v>
      </c>
      <c r="E4345" t="str">
        <f t="shared" si="277"/>
        <v/>
      </c>
      <c r="F4345" t="str">
        <f t="shared" si="278"/>
        <v/>
      </c>
      <c r="G4345" t="str">
        <f t="shared" si="279"/>
        <v/>
      </c>
      <c r="H4345" t="str">
        <f t="shared" si="280"/>
        <v/>
      </c>
    </row>
    <row r="4346" spans="1:8" x14ac:dyDescent="0.3">
      <c r="A4346" s="1">
        <v>144.76669999999999</v>
      </c>
      <c r="B4346" s="1">
        <v>4.4440300000000002E-2</v>
      </c>
      <c r="C4346">
        <v>1.6683335000000001E-2</v>
      </c>
      <c r="D4346">
        <v>0.1</v>
      </c>
      <c r="E4346" t="str">
        <f t="shared" si="277"/>
        <v/>
      </c>
      <c r="F4346" t="str">
        <f t="shared" si="278"/>
        <v/>
      </c>
      <c r="G4346" t="str">
        <f t="shared" si="279"/>
        <v/>
      </c>
      <c r="H4346" t="str">
        <f t="shared" si="280"/>
        <v/>
      </c>
    </row>
    <row r="4347" spans="1:8" x14ac:dyDescent="0.3">
      <c r="A4347" s="1">
        <v>144.80000000000001</v>
      </c>
      <c r="B4347" s="1">
        <v>3.0207080000000001E-2</v>
      </c>
      <c r="C4347">
        <v>1.6683335000000001E-2</v>
      </c>
      <c r="D4347">
        <v>0.1</v>
      </c>
      <c r="E4347" t="str">
        <f t="shared" si="277"/>
        <v/>
      </c>
      <c r="F4347" t="str">
        <f t="shared" si="278"/>
        <v/>
      </c>
      <c r="G4347" t="str">
        <f t="shared" si="279"/>
        <v/>
      </c>
      <c r="H4347" t="str">
        <f t="shared" si="280"/>
        <v/>
      </c>
    </row>
    <row r="4348" spans="1:8" x14ac:dyDescent="0.3">
      <c r="A4348" s="1">
        <v>144.83330000000001</v>
      </c>
      <c r="B4348" s="1">
        <v>1.4460840000000001E-2</v>
      </c>
      <c r="C4348">
        <v>1.6683335000000001E-2</v>
      </c>
      <c r="D4348">
        <v>0.1</v>
      </c>
      <c r="E4348" t="str">
        <f t="shared" si="277"/>
        <v/>
      </c>
      <c r="F4348" t="str">
        <f t="shared" si="278"/>
        <v/>
      </c>
      <c r="G4348" t="str">
        <f t="shared" si="279"/>
        <v/>
      </c>
      <c r="H4348" t="str">
        <f t="shared" si="280"/>
        <v/>
      </c>
    </row>
    <row r="4349" spans="1:8" x14ac:dyDescent="0.3">
      <c r="A4349" s="1">
        <v>144.86670000000001</v>
      </c>
      <c r="B4349" s="1">
        <v>-8.9410110000000004E-4</v>
      </c>
      <c r="C4349">
        <v>1.6683335000000001E-2</v>
      </c>
      <c r="D4349">
        <v>0.1</v>
      </c>
      <c r="E4349" t="str">
        <f t="shared" si="277"/>
        <v/>
      </c>
      <c r="F4349" t="str">
        <f t="shared" si="278"/>
        <v/>
      </c>
      <c r="G4349" t="str">
        <f t="shared" si="279"/>
        <v/>
      </c>
      <c r="H4349" t="str">
        <f t="shared" si="280"/>
        <v/>
      </c>
    </row>
    <row r="4350" spans="1:8" x14ac:dyDescent="0.3">
      <c r="A4350" s="1">
        <v>144.9</v>
      </c>
      <c r="B4350" s="1">
        <v>-1.068829E-2</v>
      </c>
      <c r="C4350">
        <v>1.6683335000000001E-2</v>
      </c>
      <c r="D4350">
        <v>0.1</v>
      </c>
      <c r="E4350" t="str">
        <f t="shared" si="277"/>
        <v/>
      </c>
      <c r="F4350" t="str">
        <f t="shared" si="278"/>
        <v/>
      </c>
      <c r="G4350" t="str">
        <f t="shared" si="279"/>
        <v/>
      </c>
      <c r="H4350" t="str">
        <f t="shared" si="280"/>
        <v/>
      </c>
    </row>
    <row r="4351" spans="1:8" x14ac:dyDescent="0.3">
      <c r="A4351" s="1">
        <v>144.9333</v>
      </c>
      <c r="B4351" s="1">
        <v>-2.487178E-2</v>
      </c>
      <c r="C4351">
        <v>1.6683335000000001E-2</v>
      </c>
      <c r="D4351">
        <v>0.1</v>
      </c>
      <c r="E4351" t="str">
        <f t="shared" si="277"/>
        <v/>
      </c>
      <c r="F4351" t="str">
        <f t="shared" si="278"/>
        <v/>
      </c>
      <c r="G4351" t="str">
        <f t="shared" si="279"/>
        <v/>
      </c>
      <c r="H4351" t="str">
        <f t="shared" si="280"/>
        <v/>
      </c>
    </row>
    <row r="4352" spans="1:8" x14ac:dyDescent="0.3">
      <c r="A4352" s="1">
        <v>144.9667</v>
      </c>
      <c r="B4352" s="1">
        <v>-3.833048E-2</v>
      </c>
      <c r="C4352">
        <v>1.6683335000000001E-2</v>
      </c>
      <c r="D4352">
        <v>0.1</v>
      </c>
      <c r="E4352" t="str">
        <f t="shared" si="277"/>
        <v/>
      </c>
      <c r="F4352" t="str">
        <f t="shared" si="278"/>
        <v/>
      </c>
      <c r="G4352" t="str">
        <f t="shared" si="279"/>
        <v/>
      </c>
      <c r="H4352" t="str">
        <f t="shared" si="280"/>
        <v/>
      </c>
    </row>
    <row r="4353" spans="1:8" x14ac:dyDescent="0.3">
      <c r="A4353" s="1">
        <v>145</v>
      </c>
      <c r="B4353" s="1">
        <v>-4.9939850000000001E-2</v>
      </c>
      <c r="C4353">
        <v>1.6683335000000001E-2</v>
      </c>
      <c r="D4353">
        <v>0.1</v>
      </c>
      <c r="E4353" t="str">
        <f t="shared" si="277"/>
        <v/>
      </c>
      <c r="F4353" t="str">
        <f t="shared" si="278"/>
        <v/>
      </c>
      <c r="G4353" t="str">
        <f t="shared" si="279"/>
        <v/>
      </c>
      <c r="H4353" t="str">
        <f t="shared" si="280"/>
        <v/>
      </c>
    </row>
    <row r="4354" spans="1:8" x14ac:dyDescent="0.3">
      <c r="A4354" s="1">
        <v>145.0333</v>
      </c>
      <c r="B4354" s="1">
        <v>-5.3538009999999997E-2</v>
      </c>
      <c r="C4354">
        <v>1.6683335000000001E-2</v>
      </c>
      <c r="D4354">
        <v>0.1</v>
      </c>
      <c r="E4354" t="str">
        <f t="shared" si="277"/>
        <v/>
      </c>
      <c r="F4354" t="str">
        <f t="shared" si="278"/>
        <v/>
      </c>
      <c r="G4354" t="str">
        <f t="shared" si="279"/>
        <v/>
      </c>
      <c r="H4354" t="str">
        <f t="shared" si="280"/>
        <v/>
      </c>
    </row>
    <row r="4355" spans="1:8" x14ac:dyDescent="0.3">
      <c r="A4355" s="1">
        <v>145.0667</v>
      </c>
      <c r="B4355" s="1">
        <v>-5.9855930000000002E-2</v>
      </c>
      <c r="C4355">
        <v>1.6683335000000001E-2</v>
      </c>
      <c r="D4355">
        <v>0.1</v>
      </c>
      <c r="E4355" t="str">
        <f t="shared" si="277"/>
        <v/>
      </c>
      <c r="F4355" t="str">
        <f t="shared" si="278"/>
        <v/>
      </c>
      <c r="G4355" t="str">
        <f t="shared" si="279"/>
        <v/>
      </c>
      <c r="H4355" t="str">
        <f t="shared" si="280"/>
        <v/>
      </c>
    </row>
    <row r="4356" spans="1:8" x14ac:dyDescent="0.3">
      <c r="A4356" s="1">
        <v>145.1</v>
      </c>
      <c r="B4356" s="1">
        <v>-6.2983070000000002E-2</v>
      </c>
      <c r="C4356">
        <v>1.6683335000000001E-2</v>
      </c>
      <c r="D4356">
        <v>0.1</v>
      </c>
      <c r="E4356" t="str">
        <f t="shared" si="277"/>
        <v/>
      </c>
      <c r="F4356" t="str">
        <f t="shared" si="278"/>
        <v/>
      </c>
      <c r="G4356" t="str">
        <f t="shared" si="279"/>
        <v/>
      </c>
      <c r="H4356" t="str">
        <f t="shared" si="280"/>
        <v/>
      </c>
    </row>
    <row r="4357" spans="1:8" x14ac:dyDescent="0.3">
      <c r="A4357" s="1">
        <v>145.13329999999999</v>
      </c>
      <c r="B4357" s="1">
        <v>-6.3150910000000005E-2</v>
      </c>
      <c r="C4357">
        <v>1.6683335000000001E-2</v>
      </c>
      <c r="D4357">
        <v>0.1</v>
      </c>
      <c r="E4357" t="str">
        <f t="shared" ref="E4357:E4420" si="281">IF(AND(B4357&gt;B4356, B4357&gt;B4358), A4357, "")</f>
        <v/>
      </c>
      <c r="F4357" t="str">
        <f t="shared" ref="F4357:F4420" si="282">IF(AND(B4357&gt;B4356, B4357&gt;B4358), B4357, "")</f>
        <v/>
      </c>
      <c r="G4357">
        <f t="shared" ref="G4357:G4420" si="283">IF(AND(B4357&lt;B4356, B4357&lt;B4358), A4358, "")</f>
        <v>145.16669999999999</v>
      </c>
      <c r="H4357">
        <f t="shared" ref="H4357:H4420" si="284">IF(AND(B4357&lt;B4356, B4357&lt;B4358), B4358, "")</f>
        <v>-6.0598880000000001E-2</v>
      </c>
    </row>
    <row r="4358" spans="1:8" x14ac:dyDescent="0.3">
      <c r="A4358" s="1">
        <v>145.16669999999999</v>
      </c>
      <c r="B4358" s="1">
        <v>-6.0598880000000001E-2</v>
      </c>
      <c r="C4358">
        <v>1.6683335000000001E-2</v>
      </c>
      <c r="D4358">
        <v>0.1</v>
      </c>
      <c r="E4358" t="str">
        <f t="shared" si="281"/>
        <v/>
      </c>
      <c r="F4358" t="str">
        <f t="shared" si="282"/>
        <v/>
      </c>
      <c r="G4358" t="str">
        <f t="shared" si="283"/>
        <v/>
      </c>
      <c r="H4358" t="str">
        <f t="shared" si="284"/>
        <v/>
      </c>
    </row>
    <row r="4359" spans="1:8" x14ac:dyDescent="0.3">
      <c r="A4359" s="1">
        <v>145.19999999999999</v>
      </c>
      <c r="B4359" s="1">
        <v>-5.4451319999999998E-2</v>
      </c>
      <c r="C4359">
        <v>1.6683335000000001E-2</v>
      </c>
      <c r="D4359">
        <v>0.1</v>
      </c>
      <c r="E4359" t="str">
        <f t="shared" si="281"/>
        <v/>
      </c>
      <c r="F4359" t="str">
        <f t="shared" si="282"/>
        <v/>
      </c>
      <c r="G4359" t="str">
        <f t="shared" si="283"/>
        <v/>
      </c>
      <c r="H4359" t="str">
        <f t="shared" si="284"/>
        <v/>
      </c>
    </row>
    <row r="4360" spans="1:8" x14ac:dyDescent="0.3">
      <c r="A4360" s="1">
        <v>145.23330000000001</v>
      </c>
      <c r="B4360" s="1">
        <v>-4.6818600000000002E-2</v>
      </c>
      <c r="C4360">
        <v>1.6683335000000001E-2</v>
      </c>
      <c r="D4360">
        <v>0.1</v>
      </c>
      <c r="E4360" t="str">
        <f t="shared" si="281"/>
        <v/>
      </c>
      <c r="F4360" t="str">
        <f t="shared" si="282"/>
        <v/>
      </c>
      <c r="G4360" t="str">
        <f t="shared" si="283"/>
        <v/>
      </c>
      <c r="H4360" t="str">
        <f t="shared" si="284"/>
        <v/>
      </c>
    </row>
    <row r="4361" spans="1:8" x14ac:dyDescent="0.3">
      <c r="A4361" s="1">
        <v>145.26669999999999</v>
      </c>
      <c r="B4361" s="1">
        <v>-4.2066480000000003E-2</v>
      </c>
      <c r="C4361">
        <v>1.6683335000000001E-2</v>
      </c>
      <c r="D4361">
        <v>0.1</v>
      </c>
      <c r="E4361" t="str">
        <f t="shared" si="281"/>
        <v/>
      </c>
      <c r="F4361" t="str">
        <f t="shared" si="282"/>
        <v/>
      </c>
      <c r="G4361" t="str">
        <f t="shared" si="283"/>
        <v/>
      </c>
      <c r="H4361" t="str">
        <f t="shared" si="284"/>
        <v/>
      </c>
    </row>
    <row r="4362" spans="1:8" x14ac:dyDescent="0.3">
      <c r="A4362" s="1">
        <v>145.30000000000001</v>
      </c>
      <c r="B4362" s="1">
        <v>-2.9015180000000002E-2</v>
      </c>
      <c r="C4362">
        <v>1.6683335000000001E-2</v>
      </c>
      <c r="D4362">
        <v>0.1</v>
      </c>
      <c r="E4362" t="str">
        <f t="shared" si="281"/>
        <v/>
      </c>
      <c r="F4362" t="str">
        <f t="shared" si="282"/>
        <v/>
      </c>
      <c r="G4362" t="str">
        <f t="shared" si="283"/>
        <v/>
      </c>
      <c r="H4362" t="str">
        <f t="shared" si="284"/>
        <v/>
      </c>
    </row>
    <row r="4363" spans="1:8" x14ac:dyDescent="0.3">
      <c r="A4363" s="1">
        <v>145.33330000000001</v>
      </c>
      <c r="B4363" s="1">
        <v>-1.5087669999999999E-2</v>
      </c>
      <c r="C4363">
        <v>1.6683335000000001E-2</v>
      </c>
      <c r="D4363">
        <v>0.1</v>
      </c>
      <c r="E4363" t="str">
        <f t="shared" si="281"/>
        <v/>
      </c>
      <c r="F4363" t="str">
        <f t="shared" si="282"/>
        <v/>
      </c>
      <c r="G4363" t="str">
        <f t="shared" si="283"/>
        <v/>
      </c>
      <c r="H4363" t="str">
        <f t="shared" si="284"/>
        <v/>
      </c>
    </row>
    <row r="4364" spans="1:8" x14ac:dyDescent="0.3">
      <c r="A4364" s="1">
        <v>145.36670000000001</v>
      </c>
      <c r="B4364" s="1">
        <v>2.1271309999999999E-4</v>
      </c>
      <c r="C4364">
        <v>1.6683335000000001E-2</v>
      </c>
      <c r="D4364">
        <v>0.1</v>
      </c>
      <c r="E4364" t="str">
        <f t="shared" si="281"/>
        <v/>
      </c>
      <c r="F4364" t="str">
        <f t="shared" si="282"/>
        <v/>
      </c>
      <c r="G4364" t="str">
        <f t="shared" si="283"/>
        <v/>
      </c>
      <c r="H4364" t="str">
        <f t="shared" si="284"/>
        <v/>
      </c>
    </row>
    <row r="4365" spans="1:8" x14ac:dyDescent="0.3">
      <c r="A4365" s="1">
        <v>145.4</v>
      </c>
      <c r="B4365" s="1">
        <v>1.5460740000000001E-2</v>
      </c>
      <c r="C4365">
        <v>1.6683335000000001E-2</v>
      </c>
      <c r="D4365">
        <v>0.1</v>
      </c>
      <c r="E4365" t="str">
        <f t="shared" si="281"/>
        <v/>
      </c>
      <c r="F4365" t="str">
        <f t="shared" si="282"/>
        <v/>
      </c>
      <c r="G4365" t="str">
        <f t="shared" si="283"/>
        <v/>
      </c>
      <c r="H4365" t="str">
        <f t="shared" si="284"/>
        <v/>
      </c>
    </row>
    <row r="4366" spans="1:8" x14ac:dyDescent="0.3">
      <c r="A4366" s="1">
        <v>145.4333</v>
      </c>
      <c r="B4366" s="1">
        <v>2.5036070000000001E-2</v>
      </c>
      <c r="C4366">
        <v>1.6683335000000001E-2</v>
      </c>
      <c r="D4366">
        <v>0.1</v>
      </c>
      <c r="E4366" t="str">
        <f t="shared" si="281"/>
        <v/>
      </c>
      <c r="F4366" t="str">
        <f t="shared" si="282"/>
        <v/>
      </c>
      <c r="G4366" t="str">
        <f t="shared" si="283"/>
        <v/>
      </c>
      <c r="H4366" t="str">
        <f t="shared" si="284"/>
        <v/>
      </c>
    </row>
    <row r="4367" spans="1:8" x14ac:dyDescent="0.3">
      <c r="A4367" s="1">
        <v>145.4667</v>
      </c>
      <c r="B4367" s="1">
        <v>3.9940530000000002E-2</v>
      </c>
      <c r="C4367">
        <v>1.6683335000000001E-2</v>
      </c>
      <c r="D4367">
        <v>0.1</v>
      </c>
      <c r="E4367" t="str">
        <f t="shared" si="281"/>
        <v/>
      </c>
      <c r="F4367" t="str">
        <f t="shared" si="282"/>
        <v/>
      </c>
      <c r="G4367" t="str">
        <f t="shared" si="283"/>
        <v/>
      </c>
      <c r="H4367" t="str">
        <f t="shared" si="284"/>
        <v/>
      </c>
    </row>
    <row r="4368" spans="1:8" x14ac:dyDescent="0.3">
      <c r="A4368" s="1">
        <v>145.5</v>
      </c>
      <c r="B4368" s="1">
        <v>5.4286380000000002E-2</v>
      </c>
      <c r="C4368">
        <v>1.6683335000000001E-2</v>
      </c>
      <c r="D4368">
        <v>0.1</v>
      </c>
      <c r="E4368" t="str">
        <f t="shared" si="281"/>
        <v/>
      </c>
      <c r="F4368" t="str">
        <f t="shared" si="282"/>
        <v/>
      </c>
      <c r="G4368" t="str">
        <f t="shared" si="283"/>
        <v/>
      </c>
      <c r="H4368" t="str">
        <f t="shared" si="284"/>
        <v/>
      </c>
    </row>
    <row r="4369" spans="1:8" x14ac:dyDescent="0.3">
      <c r="A4369" s="1">
        <v>145.5333</v>
      </c>
      <c r="B4369" s="1">
        <v>6.6956719999999997E-2</v>
      </c>
      <c r="C4369">
        <v>1.6683335000000001E-2</v>
      </c>
      <c r="D4369">
        <v>0.1</v>
      </c>
      <c r="E4369" t="str">
        <f t="shared" si="281"/>
        <v/>
      </c>
      <c r="F4369" t="str">
        <f t="shared" si="282"/>
        <v/>
      </c>
      <c r="G4369" t="str">
        <f t="shared" si="283"/>
        <v/>
      </c>
      <c r="H4369" t="str">
        <f t="shared" si="284"/>
        <v/>
      </c>
    </row>
    <row r="4370" spans="1:8" x14ac:dyDescent="0.3">
      <c r="A4370" s="1">
        <v>145.5667</v>
      </c>
      <c r="B4370" s="1">
        <v>7.8546119999999997E-2</v>
      </c>
      <c r="C4370">
        <v>1.6683335000000001E-2</v>
      </c>
      <c r="D4370">
        <v>0.1</v>
      </c>
      <c r="E4370" t="str">
        <f t="shared" si="281"/>
        <v/>
      </c>
      <c r="F4370" t="str">
        <f t="shared" si="282"/>
        <v/>
      </c>
      <c r="G4370" t="str">
        <f t="shared" si="283"/>
        <v/>
      </c>
      <c r="H4370" t="str">
        <f t="shared" si="284"/>
        <v/>
      </c>
    </row>
    <row r="4371" spans="1:8" x14ac:dyDescent="0.3">
      <c r="A4371" s="1">
        <v>145.6</v>
      </c>
      <c r="B4371" s="1">
        <v>9.3639349999999996E-2</v>
      </c>
      <c r="C4371">
        <v>1.6683335000000001E-2</v>
      </c>
      <c r="D4371">
        <v>0.1</v>
      </c>
      <c r="E4371" t="str">
        <f t="shared" si="281"/>
        <v/>
      </c>
      <c r="F4371" t="str">
        <f t="shared" si="282"/>
        <v/>
      </c>
      <c r="G4371" t="str">
        <f t="shared" si="283"/>
        <v/>
      </c>
      <c r="H4371" t="str">
        <f t="shared" si="284"/>
        <v/>
      </c>
    </row>
    <row r="4372" spans="1:8" x14ac:dyDescent="0.3">
      <c r="A4372" s="1">
        <v>145.63329999999999</v>
      </c>
      <c r="B4372" s="1">
        <v>0.1004906</v>
      </c>
      <c r="C4372">
        <v>1.6683335000000001E-2</v>
      </c>
      <c r="D4372">
        <v>0.1</v>
      </c>
      <c r="E4372" t="str">
        <f t="shared" si="281"/>
        <v/>
      </c>
      <c r="F4372" t="str">
        <f t="shared" si="282"/>
        <v/>
      </c>
      <c r="G4372" t="str">
        <f t="shared" si="283"/>
        <v/>
      </c>
      <c r="H4372" t="str">
        <f t="shared" si="284"/>
        <v/>
      </c>
    </row>
    <row r="4373" spans="1:8" x14ac:dyDescent="0.3">
      <c r="A4373" s="1">
        <v>145.66669999999999</v>
      </c>
      <c r="B4373" s="1">
        <v>0.1067028</v>
      </c>
      <c r="C4373">
        <v>1.6683335000000001E-2</v>
      </c>
      <c r="D4373">
        <v>0.1</v>
      </c>
      <c r="E4373" t="str">
        <f t="shared" si="281"/>
        <v/>
      </c>
      <c r="F4373" t="str">
        <f t="shared" si="282"/>
        <v/>
      </c>
      <c r="G4373" t="str">
        <f t="shared" si="283"/>
        <v/>
      </c>
      <c r="H4373" t="str">
        <f t="shared" si="284"/>
        <v/>
      </c>
    </row>
    <row r="4374" spans="1:8" x14ac:dyDescent="0.3">
      <c r="A4374" s="1">
        <v>145.69999999999999</v>
      </c>
      <c r="B4374" s="1">
        <v>0.1109579</v>
      </c>
      <c r="C4374">
        <v>1.6683335000000001E-2</v>
      </c>
      <c r="D4374">
        <v>0.1</v>
      </c>
      <c r="E4374" t="str">
        <f t="shared" si="281"/>
        <v/>
      </c>
      <c r="F4374" t="str">
        <f t="shared" si="282"/>
        <v/>
      </c>
      <c r="G4374" t="str">
        <f t="shared" si="283"/>
        <v/>
      </c>
      <c r="H4374" t="str">
        <f t="shared" si="284"/>
        <v/>
      </c>
    </row>
    <row r="4375" spans="1:8" x14ac:dyDescent="0.3">
      <c r="A4375" s="1">
        <v>145.73330000000001</v>
      </c>
      <c r="B4375" s="1">
        <v>0.1127982</v>
      </c>
      <c r="C4375">
        <v>1.6683335000000001E-2</v>
      </c>
      <c r="D4375">
        <v>0.1</v>
      </c>
      <c r="E4375">
        <f t="shared" si="281"/>
        <v>145.73330000000001</v>
      </c>
      <c r="F4375">
        <f t="shared" si="282"/>
        <v>0.1127982</v>
      </c>
      <c r="G4375" t="str">
        <f t="shared" si="283"/>
        <v/>
      </c>
      <c r="H4375" t="str">
        <f t="shared" si="284"/>
        <v/>
      </c>
    </row>
    <row r="4376" spans="1:8" x14ac:dyDescent="0.3">
      <c r="A4376" s="1">
        <v>145.76669999999999</v>
      </c>
      <c r="B4376" s="1">
        <v>0.11267249999999999</v>
      </c>
      <c r="C4376">
        <v>1.6683335000000001E-2</v>
      </c>
      <c r="D4376">
        <v>0.1</v>
      </c>
      <c r="E4376" t="str">
        <f t="shared" si="281"/>
        <v/>
      </c>
      <c r="F4376" t="str">
        <f t="shared" si="282"/>
        <v/>
      </c>
      <c r="G4376" t="str">
        <f t="shared" si="283"/>
        <v/>
      </c>
      <c r="H4376" t="str">
        <f t="shared" si="284"/>
        <v/>
      </c>
    </row>
    <row r="4377" spans="1:8" x14ac:dyDescent="0.3">
      <c r="A4377" s="1">
        <v>145.80000000000001</v>
      </c>
      <c r="B4377" s="1">
        <v>0.11150450000000001</v>
      </c>
      <c r="C4377">
        <v>1.6683335000000001E-2</v>
      </c>
      <c r="D4377">
        <v>0.1</v>
      </c>
      <c r="E4377" t="str">
        <f t="shared" si="281"/>
        <v/>
      </c>
      <c r="F4377" t="str">
        <f t="shared" si="282"/>
        <v/>
      </c>
      <c r="G4377" t="str">
        <f t="shared" si="283"/>
        <v/>
      </c>
      <c r="H4377" t="str">
        <f t="shared" si="284"/>
        <v/>
      </c>
    </row>
    <row r="4378" spans="1:8" x14ac:dyDescent="0.3">
      <c r="A4378" s="1">
        <v>145.83330000000001</v>
      </c>
      <c r="B4378" s="1">
        <v>0.1076146</v>
      </c>
      <c r="C4378">
        <v>1.6683335000000001E-2</v>
      </c>
      <c r="D4378">
        <v>0.1</v>
      </c>
      <c r="E4378" t="str">
        <f t="shared" si="281"/>
        <v/>
      </c>
      <c r="F4378" t="str">
        <f t="shared" si="282"/>
        <v/>
      </c>
      <c r="G4378" t="str">
        <f t="shared" si="283"/>
        <v/>
      </c>
      <c r="H4378" t="str">
        <f t="shared" si="284"/>
        <v/>
      </c>
    </row>
    <row r="4379" spans="1:8" x14ac:dyDescent="0.3">
      <c r="A4379" s="1">
        <v>145.86670000000001</v>
      </c>
      <c r="B4379" s="1">
        <v>0.1028274</v>
      </c>
      <c r="C4379">
        <v>1.6683335000000001E-2</v>
      </c>
      <c r="D4379">
        <v>0.1</v>
      </c>
      <c r="E4379" t="str">
        <f t="shared" si="281"/>
        <v/>
      </c>
      <c r="F4379" t="str">
        <f t="shared" si="282"/>
        <v/>
      </c>
      <c r="G4379" t="str">
        <f t="shared" si="283"/>
        <v/>
      </c>
      <c r="H4379" t="str">
        <f t="shared" si="284"/>
        <v/>
      </c>
    </row>
    <row r="4380" spans="1:8" x14ac:dyDescent="0.3">
      <c r="A4380" s="1">
        <v>145.9</v>
      </c>
      <c r="B4380" s="1">
        <v>9.6088510000000002E-2</v>
      </c>
      <c r="C4380">
        <v>1.6683335000000001E-2</v>
      </c>
      <c r="D4380">
        <v>0.1</v>
      </c>
      <c r="E4380" t="str">
        <f t="shared" si="281"/>
        <v/>
      </c>
      <c r="F4380" t="str">
        <f t="shared" si="282"/>
        <v/>
      </c>
      <c r="G4380" t="str">
        <f t="shared" si="283"/>
        <v/>
      </c>
      <c r="H4380" t="str">
        <f t="shared" si="284"/>
        <v/>
      </c>
    </row>
    <row r="4381" spans="1:8" x14ac:dyDescent="0.3">
      <c r="A4381" s="1">
        <v>145.9333</v>
      </c>
      <c r="B4381" s="1">
        <v>8.6180989999999999E-2</v>
      </c>
      <c r="C4381">
        <v>1.6683335000000001E-2</v>
      </c>
      <c r="D4381">
        <v>0.1</v>
      </c>
      <c r="E4381" t="str">
        <f t="shared" si="281"/>
        <v/>
      </c>
      <c r="F4381" t="str">
        <f t="shared" si="282"/>
        <v/>
      </c>
      <c r="G4381" t="str">
        <f t="shared" si="283"/>
        <v/>
      </c>
      <c r="H4381" t="str">
        <f t="shared" si="284"/>
        <v/>
      </c>
    </row>
    <row r="4382" spans="1:8" x14ac:dyDescent="0.3">
      <c r="A4382" s="1">
        <v>145.9667</v>
      </c>
      <c r="B4382" s="1">
        <v>6.982294E-2</v>
      </c>
      <c r="C4382">
        <v>1.6683335000000001E-2</v>
      </c>
      <c r="D4382">
        <v>0.1</v>
      </c>
      <c r="E4382" t="str">
        <f t="shared" si="281"/>
        <v/>
      </c>
      <c r="F4382" t="str">
        <f t="shared" si="282"/>
        <v/>
      </c>
      <c r="G4382" t="str">
        <f t="shared" si="283"/>
        <v/>
      </c>
      <c r="H4382" t="str">
        <f t="shared" si="284"/>
        <v/>
      </c>
    </row>
    <row r="4383" spans="1:8" x14ac:dyDescent="0.3">
      <c r="A4383" s="1">
        <v>146</v>
      </c>
      <c r="B4383" s="1">
        <v>5.8168589999999999E-2</v>
      </c>
      <c r="C4383">
        <v>1.6683335000000001E-2</v>
      </c>
      <c r="D4383">
        <v>0.1</v>
      </c>
      <c r="E4383" t="str">
        <f t="shared" si="281"/>
        <v/>
      </c>
      <c r="F4383" t="str">
        <f t="shared" si="282"/>
        <v/>
      </c>
      <c r="G4383" t="str">
        <f t="shared" si="283"/>
        <v/>
      </c>
      <c r="H4383" t="str">
        <f t="shared" si="284"/>
        <v/>
      </c>
    </row>
    <row r="4384" spans="1:8" x14ac:dyDescent="0.3">
      <c r="A4384" s="1">
        <v>146.0333</v>
      </c>
      <c r="B4384" s="1">
        <v>4.4003519999999997E-2</v>
      </c>
      <c r="C4384">
        <v>1.6683335000000001E-2</v>
      </c>
      <c r="D4384">
        <v>0.1</v>
      </c>
      <c r="E4384" t="str">
        <f t="shared" si="281"/>
        <v/>
      </c>
      <c r="F4384" t="str">
        <f t="shared" si="282"/>
        <v/>
      </c>
      <c r="G4384" t="str">
        <f t="shared" si="283"/>
        <v/>
      </c>
      <c r="H4384" t="str">
        <f t="shared" si="284"/>
        <v/>
      </c>
    </row>
    <row r="4385" spans="1:8" x14ac:dyDescent="0.3">
      <c r="A4385" s="1">
        <v>146.0667</v>
      </c>
      <c r="B4385" s="1">
        <v>3.0087450000000002E-2</v>
      </c>
      <c r="C4385">
        <v>1.6683335000000001E-2</v>
      </c>
      <c r="D4385">
        <v>0.1</v>
      </c>
      <c r="E4385" t="str">
        <f t="shared" si="281"/>
        <v/>
      </c>
      <c r="F4385" t="str">
        <f t="shared" si="282"/>
        <v/>
      </c>
      <c r="G4385" t="str">
        <f t="shared" si="283"/>
        <v/>
      </c>
      <c r="H4385" t="str">
        <f t="shared" si="284"/>
        <v/>
      </c>
    </row>
    <row r="4386" spans="1:8" x14ac:dyDescent="0.3">
      <c r="A4386" s="1">
        <v>146.1</v>
      </c>
      <c r="B4386" s="1">
        <v>1.432754E-2</v>
      </c>
      <c r="C4386">
        <v>1.6683335000000001E-2</v>
      </c>
      <c r="D4386">
        <v>0.1</v>
      </c>
      <c r="E4386" t="str">
        <f t="shared" si="281"/>
        <v/>
      </c>
      <c r="F4386" t="str">
        <f t="shared" si="282"/>
        <v/>
      </c>
      <c r="G4386" t="str">
        <f t="shared" si="283"/>
        <v/>
      </c>
      <c r="H4386" t="str">
        <f t="shared" si="284"/>
        <v/>
      </c>
    </row>
    <row r="4387" spans="1:8" x14ac:dyDescent="0.3">
      <c r="A4387" s="1">
        <v>146.13329999999999</v>
      </c>
      <c r="B4387" s="1">
        <v>-8.8081330000000003E-4</v>
      </c>
      <c r="C4387">
        <v>1.6683335000000001E-2</v>
      </c>
      <c r="D4387">
        <v>0.1</v>
      </c>
      <c r="E4387" t="str">
        <f t="shared" si="281"/>
        <v/>
      </c>
      <c r="F4387" t="str">
        <f t="shared" si="282"/>
        <v/>
      </c>
      <c r="G4387" t="str">
        <f t="shared" si="283"/>
        <v/>
      </c>
      <c r="H4387" t="str">
        <f t="shared" si="284"/>
        <v/>
      </c>
    </row>
    <row r="4388" spans="1:8" x14ac:dyDescent="0.3">
      <c r="A4388" s="1">
        <v>146.16669999999999</v>
      </c>
      <c r="B4388" s="1">
        <v>-1.010047E-2</v>
      </c>
      <c r="C4388">
        <v>1.6683335000000001E-2</v>
      </c>
      <c r="D4388">
        <v>0.1</v>
      </c>
      <c r="E4388" t="str">
        <f t="shared" si="281"/>
        <v/>
      </c>
      <c r="F4388" t="str">
        <f t="shared" si="282"/>
        <v/>
      </c>
      <c r="G4388" t="str">
        <f t="shared" si="283"/>
        <v/>
      </c>
      <c r="H4388" t="str">
        <f t="shared" si="284"/>
        <v/>
      </c>
    </row>
    <row r="4389" spans="1:8" x14ac:dyDescent="0.3">
      <c r="A4389" s="1">
        <v>146.19999999999999</v>
      </c>
      <c r="B4389" s="1">
        <v>-2.3669570000000001E-2</v>
      </c>
      <c r="C4389">
        <v>1.6683335000000001E-2</v>
      </c>
      <c r="D4389">
        <v>0.1</v>
      </c>
      <c r="E4389" t="str">
        <f t="shared" si="281"/>
        <v/>
      </c>
      <c r="F4389" t="str">
        <f t="shared" si="282"/>
        <v/>
      </c>
      <c r="G4389" t="str">
        <f t="shared" si="283"/>
        <v/>
      </c>
      <c r="H4389" t="str">
        <f t="shared" si="284"/>
        <v/>
      </c>
    </row>
    <row r="4390" spans="1:8" x14ac:dyDescent="0.3">
      <c r="A4390" s="1">
        <v>146.23330000000001</v>
      </c>
      <c r="B4390" s="1">
        <v>-3.6883569999999997E-2</v>
      </c>
      <c r="C4390">
        <v>1.6683335000000001E-2</v>
      </c>
      <c r="D4390">
        <v>0.1</v>
      </c>
      <c r="E4390" t="str">
        <f t="shared" si="281"/>
        <v/>
      </c>
      <c r="F4390" t="str">
        <f t="shared" si="282"/>
        <v/>
      </c>
      <c r="G4390" t="str">
        <f t="shared" si="283"/>
        <v/>
      </c>
      <c r="H4390" t="str">
        <f t="shared" si="284"/>
        <v/>
      </c>
    </row>
    <row r="4391" spans="1:8" x14ac:dyDescent="0.3">
      <c r="A4391" s="1">
        <v>146.26669999999999</v>
      </c>
      <c r="B4391" s="1">
        <v>-4.7215510000000002E-2</v>
      </c>
      <c r="C4391">
        <v>1.6683335000000001E-2</v>
      </c>
      <c r="D4391">
        <v>0.1</v>
      </c>
      <c r="E4391" t="str">
        <f t="shared" si="281"/>
        <v/>
      </c>
      <c r="F4391" t="str">
        <f t="shared" si="282"/>
        <v/>
      </c>
      <c r="G4391" t="str">
        <f t="shared" si="283"/>
        <v/>
      </c>
      <c r="H4391" t="str">
        <f t="shared" si="284"/>
        <v/>
      </c>
    </row>
    <row r="4392" spans="1:8" x14ac:dyDescent="0.3">
      <c r="A4392" s="1">
        <v>146.30000000000001</v>
      </c>
      <c r="B4392" s="1">
        <v>-5.1260430000000003E-2</v>
      </c>
      <c r="C4392">
        <v>1.6683335000000001E-2</v>
      </c>
      <c r="D4392">
        <v>0.1</v>
      </c>
      <c r="E4392" t="str">
        <f t="shared" si="281"/>
        <v/>
      </c>
      <c r="F4392" t="str">
        <f t="shared" si="282"/>
        <v/>
      </c>
      <c r="G4392" t="str">
        <f t="shared" si="283"/>
        <v/>
      </c>
      <c r="H4392" t="str">
        <f t="shared" si="284"/>
        <v/>
      </c>
    </row>
    <row r="4393" spans="1:8" x14ac:dyDescent="0.3">
      <c r="A4393" s="1">
        <v>146.33330000000001</v>
      </c>
      <c r="B4393" s="1">
        <v>-5.7067090000000001E-2</v>
      </c>
      <c r="C4393">
        <v>1.6683335000000001E-2</v>
      </c>
      <c r="D4393">
        <v>0.1</v>
      </c>
      <c r="E4393" t="str">
        <f t="shared" si="281"/>
        <v/>
      </c>
      <c r="F4393" t="str">
        <f t="shared" si="282"/>
        <v/>
      </c>
      <c r="G4393" t="str">
        <f t="shared" si="283"/>
        <v/>
      </c>
      <c r="H4393" t="str">
        <f t="shared" si="284"/>
        <v/>
      </c>
    </row>
    <row r="4394" spans="1:8" x14ac:dyDescent="0.3">
      <c r="A4394" s="1">
        <v>146.36670000000001</v>
      </c>
      <c r="B4394" s="1">
        <v>-6.0135559999999998E-2</v>
      </c>
      <c r="C4394">
        <v>1.6683335000000001E-2</v>
      </c>
      <c r="D4394">
        <v>0.1</v>
      </c>
      <c r="E4394" t="str">
        <f t="shared" si="281"/>
        <v/>
      </c>
      <c r="F4394" t="str">
        <f t="shared" si="282"/>
        <v/>
      </c>
      <c r="G4394">
        <f t="shared" si="283"/>
        <v>146.4</v>
      </c>
      <c r="H4394">
        <f t="shared" si="284"/>
        <v>-6.0034959999999998E-2</v>
      </c>
    </row>
    <row r="4395" spans="1:8" x14ac:dyDescent="0.3">
      <c r="A4395" s="1">
        <v>146.4</v>
      </c>
      <c r="B4395" s="1">
        <v>-6.0034959999999998E-2</v>
      </c>
      <c r="C4395">
        <v>1.6683335000000001E-2</v>
      </c>
      <c r="D4395">
        <v>0.1</v>
      </c>
      <c r="E4395" t="str">
        <f t="shared" si="281"/>
        <v/>
      </c>
      <c r="F4395" t="str">
        <f t="shared" si="282"/>
        <v/>
      </c>
      <c r="G4395" t="str">
        <f t="shared" si="283"/>
        <v/>
      </c>
      <c r="H4395" t="str">
        <f t="shared" si="284"/>
        <v/>
      </c>
    </row>
    <row r="4396" spans="1:8" x14ac:dyDescent="0.3">
      <c r="A4396" s="1">
        <v>146.4333</v>
      </c>
      <c r="B4396" s="1">
        <v>-5.7611219999999998E-2</v>
      </c>
      <c r="C4396">
        <v>1.6683335000000001E-2</v>
      </c>
      <c r="D4396">
        <v>0.1</v>
      </c>
      <c r="E4396" t="str">
        <f t="shared" si="281"/>
        <v/>
      </c>
      <c r="F4396" t="str">
        <f t="shared" si="282"/>
        <v/>
      </c>
      <c r="G4396" t="str">
        <f t="shared" si="283"/>
        <v/>
      </c>
      <c r="H4396" t="str">
        <f t="shared" si="284"/>
        <v/>
      </c>
    </row>
    <row r="4397" spans="1:8" x14ac:dyDescent="0.3">
      <c r="A4397" s="1">
        <v>146.4667</v>
      </c>
      <c r="B4397" s="1">
        <v>-5.1153039999999997E-2</v>
      </c>
      <c r="C4397">
        <v>1.6683335000000001E-2</v>
      </c>
      <c r="D4397">
        <v>0.1</v>
      </c>
      <c r="E4397" t="str">
        <f t="shared" si="281"/>
        <v/>
      </c>
      <c r="F4397" t="str">
        <f t="shared" si="282"/>
        <v/>
      </c>
      <c r="G4397" t="str">
        <f t="shared" si="283"/>
        <v/>
      </c>
      <c r="H4397" t="str">
        <f t="shared" si="284"/>
        <v/>
      </c>
    </row>
    <row r="4398" spans="1:8" x14ac:dyDescent="0.3">
      <c r="A4398" s="1">
        <v>146.5</v>
      </c>
      <c r="B4398" s="1">
        <v>-4.3577869999999998E-2</v>
      </c>
      <c r="C4398">
        <v>1.6683335000000001E-2</v>
      </c>
      <c r="D4398">
        <v>0.1</v>
      </c>
      <c r="E4398" t="str">
        <f t="shared" si="281"/>
        <v/>
      </c>
      <c r="F4398" t="str">
        <f t="shared" si="282"/>
        <v/>
      </c>
      <c r="G4398" t="str">
        <f t="shared" si="283"/>
        <v/>
      </c>
      <c r="H4398" t="str">
        <f t="shared" si="284"/>
        <v/>
      </c>
    </row>
    <row r="4399" spans="1:8" x14ac:dyDescent="0.3">
      <c r="A4399" s="1">
        <v>146.5333</v>
      </c>
      <c r="B4399" s="1">
        <v>-3.7631650000000003E-2</v>
      </c>
      <c r="C4399">
        <v>1.6683335000000001E-2</v>
      </c>
      <c r="D4399">
        <v>0.1</v>
      </c>
      <c r="E4399" t="str">
        <f t="shared" si="281"/>
        <v/>
      </c>
      <c r="F4399" t="str">
        <f t="shared" si="282"/>
        <v/>
      </c>
      <c r="G4399" t="str">
        <f t="shared" si="283"/>
        <v/>
      </c>
      <c r="H4399" t="str">
        <f t="shared" si="284"/>
        <v/>
      </c>
    </row>
    <row r="4400" spans="1:8" x14ac:dyDescent="0.3">
      <c r="A4400" s="1">
        <v>146.5667</v>
      </c>
      <c r="B4400" s="1">
        <v>-2.6204439999999999E-2</v>
      </c>
      <c r="C4400">
        <v>1.6683335000000001E-2</v>
      </c>
      <c r="D4400">
        <v>0.1</v>
      </c>
      <c r="E4400" t="str">
        <f t="shared" si="281"/>
        <v/>
      </c>
      <c r="F4400" t="str">
        <f t="shared" si="282"/>
        <v/>
      </c>
      <c r="G4400" t="str">
        <f t="shared" si="283"/>
        <v/>
      </c>
      <c r="H4400" t="str">
        <f t="shared" si="284"/>
        <v/>
      </c>
    </row>
    <row r="4401" spans="1:8" x14ac:dyDescent="0.3">
      <c r="A4401" s="1">
        <v>146.6</v>
      </c>
      <c r="B4401" s="1">
        <v>-1.2054489999999999E-2</v>
      </c>
      <c r="C4401">
        <v>1.6683335000000001E-2</v>
      </c>
      <c r="D4401">
        <v>0.1</v>
      </c>
      <c r="E4401" t="str">
        <f t="shared" si="281"/>
        <v/>
      </c>
      <c r="F4401" t="str">
        <f t="shared" si="282"/>
        <v/>
      </c>
      <c r="G4401" t="str">
        <f t="shared" si="283"/>
        <v/>
      </c>
      <c r="H4401" t="str">
        <f t="shared" si="284"/>
        <v/>
      </c>
    </row>
    <row r="4402" spans="1:8" x14ac:dyDescent="0.3">
      <c r="A4402" s="1">
        <v>146.63329999999999</v>
      </c>
      <c r="B4402" s="1">
        <v>2.1995700000000001E-3</v>
      </c>
      <c r="C4402">
        <v>1.6683335000000001E-2</v>
      </c>
      <c r="D4402">
        <v>0.1</v>
      </c>
      <c r="E4402" t="str">
        <f t="shared" si="281"/>
        <v/>
      </c>
      <c r="F4402" t="str">
        <f t="shared" si="282"/>
        <v/>
      </c>
      <c r="G4402" t="str">
        <f t="shared" si="283"/>
        <v/>
      </c>
      <c r="H4402" t="str">
        <f t="shared" si="284"/>
        <v/>
      </c>
    </row>
    <row r="4403" spans="1:8" x14ac:dyDescent="0.3">
      <c r="A4403" s="1">
        <v>146.66669999999999</v>
      </c>
      <c r="B4403" s="1">
        <v>1.747688E-2</v>
      </c>
      <c r="C4403">
        <v>1.6683335000000001E-2</v>
      </c>
      <c r="D4403">
        <v>0.1</v>
      </c>
      <c r="E4403" t="str">
        <f t="shared" si="281"/>
        <v/>
      </c>
      <c r="F4403" t="str">
        <f t="shared" si="282"/>
        <v/>
      </c>
      <c r="G4403" t="str">
        <f t="shared" si="283"/>
        <v/>
      </c>
      <c r="H4403" t="str">
        <f t="shared" si="284"/>
        <v/>
      </c>
    </row>
    <row r="4404" spans="1:8" x14ac:dyDescent="0.3">
      <c r="A4404" s="1">
        <v>146.69999999999999</v>
      </c>
      <c r="B4404" s="1">
        <v>3.2811899999999998E-2</v>
      </c>
      <c r="C4404">
        <v>1.6683335000000001E-2</v>
      </c>
      <c r="D4404">
        <v>0.1</v>
      </c>
      <c r="E4404" t="str">
        <f t="shared" si="281"/>
        <v/>
      </c>
      <c r="F4404" t="str">
        <f t="shared" si="282"/>
        <v/>
      </c>
      <c r="G4404" t="str">
        <f t="shared" si="283"/>
        <v/>
      </c>
      <c r="H4404" t="str">
        <f t="shared" si="284"/>
        <v/>
      </c>
    </row>
    <row r="4405" spans="1:8" x14ac:dyDescent="0.3">
      <c r="A4405" s="1">
        <v>146.73330000000001</v>
      </c>
      <c r="B4405" s="1">
        <v>4.6972569999999998E-2</v>
      </c>
      <c r="C4405">
        <v>1.6683335000000001E-2</v>
      </c>
      <c r="D4405">
        <v>0.1</v>
      </c>
      <c r="E4405" t="str">
        <f t="shared" si="281"/>
        <v/>
      </c>
      <c r="F4405" t="str">
        <f t="shared" si="282"/>
        <v/>
      </c>
      <c r="G4405" t="str">
        <f t="shared" si="283"/>
        <v/>
      </c>
      <c r="H4405" t="str">
        <f t="shared" si="284"/>
        <v/>
      </c>
    </row>
    <row r="4406" spans="1:8" x14ac:dyDescent="0.3">
      <c r="A4406" s="1">
        <v>146.76669999999999</v>
      </c>
      <c r="B4406" s="1">
        <v>6.0746590000000003E-2</v>
      </c>
      <c r="C4406">
        <v>1.6683335000000001E-2</v>
      </c>
      <c r="D4406">
        <v>0.1</v>
      </c>
      <c r="E4406" t="str">
        <f t="shared" si="281"/>
        <v/>
      </c>
      <c r="F4406" t="str">
        <f t="shared" si="282"/>
        <v/>
      </c>
      <c r="G4406" t="str">
        <f t="shared" si="283"/>
        <v/>
      </c>
      <c r="H4406" t="str">
        <f t="shared" si="284"/>
        <v/>
      </c>
    </row>
    <row r="4407" spans="1:8" x14ac:dyDescent="0.3">
      <c r="A4407" s="1">
        <v>146.80000000000001</v>
      </c>
      <c r="B4407" s="1">
        <v>7.3557239999999996E-2</v>
      </c>
      <c r="C4407">
        <v>1.6683335000000001E-2</v>
      </c>
      <c r="D4407">
        <v>0.1</v>
      </c>
      <c r="E4407" t="str">
        <f t="shared" si="281"/>
        <v/>
      </c>
      <c r="F4407" t="str">
        <f t="shared" si="282"/>
        <v/>
      </c>
      <c r="G4407" t="str">
        <f t="shared" si="283"/>
        <v/>
      </c>
      <c r="H4407" t="str">
        <f t="shared" si="284"/>
        <v/>
      </c>
    </row>
    <row r="4408" spans="1:8" x14ac:dyDescent="0.3">
      <c r="A4408" s="1">
        <v>146.83330000000001</v>
      </c>
      <c r="B4408" s="1">
        <v>8.4056400000000003E-2</v>
      </c>
      <c r="C4408">
        <v>1.6683335000000001E-2</v>
      </c>
      <c r="D4408">
        <v>0.1</v>
      </c>
      <c r="E4408" t="str">
        <f t="shared" si="281"/>
        <v/>
      </c>
      <c r="F4408" t="str">
        <f t="shared" si="282"/>
        <v/>
      </c>
      <c r="G4408" t="str">
        <f t="shared" si="283"/>
        <v/>
      </c>
      <c r="H4408" t="str">
        <f t="shared" si="284"/>
        <v/>
      </c>
    </row>
    <row r="4409" spans="1:8" x14ac:dyDescent="0.3">
      <c r="A4409" s="1">
        <v>146.86670000000001</v>
      </c>
      <c r="B4409" s="1">
        <v>9.3388730000000003E-2</v>
      </c>
      <c r="C4409">
        <v>1.6683335000000001E-2</v>
      </c>
      <c r="D4409">
        <v>0.1</v>
      </c>
      <c r="E4409" t="str">
        <f t="shared" si="281"/>
        <v/>
      </c>
      <c r="F4409" t="str">
        <f t="shared" si="282"/>
        <v/>
      </c>
      <c r="G4409" t="str">
        <f t="shared" si="283"/>
        <v/>
      </c>
      <c r="H4409" t="str">
        <f t="shared" si="284"/>
        <v/>
      </c>
    </row>
    <row r="4410" spans="1:8" x14ac:dyDescent="0.3">
      <c r="A4410" s="1">
        <v>146.9</v>
      </c>
      <c r="B4410" s="1">
        <v>0.1007077</v>
      </c>
      <c r="C4410">
        <v>1.6683335000000001E-2</v>
      </c>
      <c r="D4410">
        <v>0.1</v>
      </c>
      <c r="E4410" t="str">
        <f t="shared" si="281"/>
        <v/>
      </c>
      <c r="F4410" t="str">
        <f t="shared" si="282"/>
        <v/>
      </c>
      <c r="G4410" t="str">
        <f t="shared" si="283"/>
        <v/>
      </c>
      <c r="H4410" t="str">
        <f t="shared" si="284"/>
        <v/>
      </c>
    </row>
    <row r="4411" spans="1:8" x14ac:dyDescent="0.3">
      <c r="A4411" s="1">
        <v>146.9333</v>
      </c>
      <c r="B4411" s="1">
        <v>0.11222219999999999</v>
      </c>
      <c r="C4411">
        <v>1.6683335000000001E-2</v>
      </c>
      <c r="D4411">
        <v>0.1</v>
      </c>
      <c r="E4411">
        <f t="shared" si="281"/>
        <v>146.9333</v>
      </c>
      <c r="F4411">
        <f t="shared" si="282"/>
        <v>0.11222219999999999</v>
      </c>
      <c r="G4411" t="str">
        <f t="shared" si="283"/>
        <v/>
      </c>
      <c r="H4411" t="str">
        <f t="shared" si="284"/>
        <v/>
      </c>
    </row>
    <row r="4412" spans="1:8" x14ac:dyDescent="0.3">
      <c r="A4412" s="1">
        <v>146.9667</v>
      </c>
      <c r="B4412" s="1">
        <v>0.1101037</v>
      </c>
      <c r="C4412">
        <v>1.6683335000000001E-2</v>
      </c>
      <c r="D4412">
        <v>0.1</v>
      </c>
      <c r="E4412" t="str">
        <f t="shared" si="281"/>
        <v/>
      </c>
      <c r="F4412" t="str">
        <f t="shared" si="282"/>
        <v/>
      </c>
      <c r="G4412">
        <f t="shared" si="283"/>
        <v>147</v>
      </c>
      <c r="H4412">
        <f t="shared" si="284"/>
        <v>0.1119103</v>
      </c>
    </row>
    <row r="4413" spans="1:8" x14ac:dyDescent="0.3">
      <c r="A4413" s="1">
        <v>147</v>
      </c>
      <c r="B4413" s="1">
        <v>0.1119103</v>
      </c>
      <c r="C4413">
        <v>1.6683335000000001E-2</v>
      </c>
      <c r="D4413">
        <v>0.1</v>
      </c>
      <c r="E4413" t="str">
        <f t="shared" si="281"/>
        <v/>
      </c>
      <c r="F4413" t="str">
        <f t="shared" si="282"/>
        <v/>
      </c>
      <c r="G4413" t="str">
        <f t="shared" si="283"/>
        <v/>
      </c>
      <c r="H4413" t="str">
        <f t="shared" si="284"/>
        <v/>
      </c>
    </row>
    <row r="4414" spans="1:8" x14ac:dyDescent="0.3">
      <c r="A4414" s="1">
        <v>147.0333</v>
      </c>
      <c r="B4414" s="1">
        <v>0.11224149999999999</v>
      </c>
      <c r="C4414">
        <v>1.6683335000000001E-2</v>
      </c>
      <c r="D4414">
        <v>0.1</v>
      </c>
      <c r="E4414">
        <f t="shared" si="281"/>
        <v>147.0333</v>
      </c>
      <c r="F4414">
        <f t="shared" si="282"/>
        <v>0.11224149999999999</v>
      </c>
      <c r="G4414" t="str">
        <f t="shared" si="283"/>
        <v/>
      </c>
      <c r="H4414" t="str">
        <f t="shared" si="284"/>
        <v/>
      </c>
    </row>
    <row r="4415" spans="1:8" x14ac:dyDescent="0.3">
      <c r="A4415" s="1">
        <v>147.0667</v>
      </c>
      <c r="B4415" s="1">
        <v>0.1107404</v>
      </c>
      <c r="C4415">
        <v>1.6683335000000001E-2</v>
      </c>
      <c r="D4415">
        <v>0.1</v>
      </c>
      <c r="E4415" t="str">
        <f t="shared" si="281"/>
        <v/>
      </c>
      <c r="F4415" t="str">
        <f t="shared" si="282"/>
        <v/>
      </c>
      <c r="G4415" t="str">
        <f t="shared" si="283"/>
        <v/>
      </c>
      <c r="H4415" t="str">
        <f t="shared" si="284"/>
        <v/>
      </c>
    </row>
    <row r="4416" spans="1:8" x14ac:dyDescent="0.3">
      <c r="A4416" s="1">
        <v>147.1</v>
      </c>
      <c r="B4416" s="1">
        <v>0.10695449999999999</v>
      </c>
      <c r="C4416">
        <v>1.6683335000000001E-2</v>
      </c>
      <c r="D4416">
        <v>0.1</v>
      </c>
      <c r="E4416" t="str">
        <f t="shared" si="281"/>
        <v/>
      </c>
      <c r="F4416" t="str">
        <f t="shared" si="282"/>
        <v/>
      </c>
      <c r="G4416" t="str">
        <f t="shared" si="283"/>
        <v/>
      </c>
      <c r="H4416" t="str">
        <f t="shared" si="284"/>
        <v/>
      </c>
    </row>
    <row r="4417" spans="1:8" x14ac:dyDescent="0.3">
      <c r="A4417" s="1">
        <v>147.13329999999999</v>
      </c>
      <c r="B4417" s="1">
        <v>0.1023145</v>
      </c>
      <c r="C4417">
        <v>1.6683335000000001E-2</v>
      </c>
      <c r="D4417">
        <v>0.1</v>
      </c>
      <c r="E4417" t="str">
        <f t="shared" si="281"/>
        <v/>
      </c>
      <c r="F4417" t="str">
        <f t="shared" si="282"/>
        <v/>
      </c>
      <c r="G4417" t="str">
        <f t="shared" si="283"/>
        <v/>
      </c>
      <c r="H4417" t="str">
        <f t="shared" si="284"/>
        <v/>
      </c>
    </row>
    <row r="4418" spans="1:8" x14ac:dyDescent="0.3">
      <c r="A4418" s="1">
        <v>147.16669999999999</v>
      </c>
      <c r="B4418" s="1">
        <v>9.4973970000000005E-2</v>
      </c>
      <c r="C4418">
        <v>1.6683335000000001E-2</v>
      </c>
      <c r="D4418">
        <v>0.1</v>
      </c>
      <c r="E4418" t="str">
        <f t="shared" si="281"/>
        <v/>
      </c>
      <c r="F4418" t="str">
        <f t="shared" si="282"/>
        <v/>
      </c>
      <c r="G4418" t="str">
        <f t="shared" si="283"/>
        <v/>
      </c>
      <c r="H4418" t="str">
        <f t="shared" si="284"/>
        <v/>
      </c>
    </row>
    <row r="4419" spans="1:8" x14ac:dyDescent="0.3">
      <c r="A4419" s="1">
        <v>147.19999999999999</v>
      </c>
      <c r="B4419" s="1">
        <v>8.6318889999999995E-2</v>
      </c>
      <c r="C4419">
        <v>1.6683335000000001E-2</v>
      </c>
      <c r="D4419">
        <v>0.1</v>
      </c>
      <c r="E4419" t="str">
        <f t="shared" si="281"/>
        <v/>
      </c>
      <c r="F4419" t="str">
        <f t="shared" si="282"/>
        <v/>
      </c>
      <c r="G4419" t="str">
        <f t="shared" si="283"/>
        <v/>
      </c>
      <c r="H4419" t="str">
        <f t="shared" si="284"/>
        <v/>
      </c>
    </row>
    <row r="4420" spans="1:8" x14ac:dyDescent="0.3">
      <c r="A4420" s="1">
        <v>147.23330000000001</v>
      </c>
      <c r="B4420" s="1">
        <v>7.5563519999999995E-2</v>
      </c>
      <c r="C4420">
        <v>1.6683335000000001E-2</v>
      </c>
      <c r="D4420">
        <v>0.1</v>
      </c>
      <c r="E4420" t="str">
        <f t="shared" si="281"/>
        <v/>
      </c>
      <c r="F4420" t="str">
        <f t="shared" si="282"/>
        <v/>
      </c>
      <c r="G4420" t="str">
        <f t="shared" si="283"/>
        <v/>
      </c>
      <c r="H4420" t="str">
        <f t="shared" si="284"/>
        <v/>
      </c>
    </row>
    <row r="4421" spans="1:8" x14ac:dyDescent="0.3">
      <c r="A4421" s="1">
        <v>147.26669999999999</v>
      </c>
      <c r="B4421" s="1">
        <v>6.3086089999999997E-2</v>
      </c>
      <c r="C4421">
        <v>1.6683335000000001E-2</v>
      </c>
      <c r="D4421">
        <v>0.1</v>
      </c>
      <c r="E4421" t="str">
        <f t="shared" ref="E4421:E4484" si="285">IF(AND(B4421&gt;B4420, B4421&gt;B4422), A4421, "")</f>
        <v/>
      </c>
      <c r="F4421" t="str">
        <f t="shared" ref="F4421:F4484" si="286">IF(AND(B4421&gt;B4420, B4421&gt;B4422), B4421, "")</f>
        <v/>
      </c>
      <c r="G4421" t="str">
        <f t="shared" ref="G4421:G4484" si="287">IF(AND(B4421&lt;B4420, B4421&lt;B4422), A4422, "")</f>
        <v/>
      </c>
      <c r="H4421" t="str">
        <f t="shared" ref="H4421:H4484" si="288">IF(AND(B4421&lt;B4420, B4421&lt;B4422), B4422, "")</f>
        <v/>
      </c>
    </row>
    <row r="4422" spans="1:8" x14ac:dyDescent="0.3">
      <c r="A4422" s="1">
        <v>147.30000000000001</v>
      </c>
      <c r="B4422" s="1">
        <v>4.95028E-2</v>
      </c>
      <c r="C4422">
        <v>1.6683335000000001E-2</v>
      </c>
      <c r="D4422">
        <v>0.1</v>
      </c>
      <c r="E4422" t="str">
        <f t="shared" si="285"/>
        <v/>
      </c>
      <c r="F4422" t="str">
        <f t="shared" si="286"/>
        <v/>
      </c>
      <c r="G4422" t="str">
        <f t="shared" si="287"/>
        <v/>
      </c>
      <c r="H4422" t="str">
        <f t="shared" si="288"/>
        <v/>
      </c>
    </row>
    <row r="4423" spans="1:8" x14ac:dyDescent="0.3">
      <c r="A4423" s="1">
        <v>147.33330000000001</v>
      </c>
      <c r="B4423" s="1">
        <v>3.4994940000000002E-2</v>
      </c>
      <c r="C4423">
        <v>1.6683335000000001E-2</v>
      </c>
      <c r="D4423">
        <v>0.1</v>
      </c>
      <c r="E4423" t="str">
        <f t="shared" si="285"/>
        <v/>
      </c>
      <c r="F4423" t="str">
        <f t="shared" si="286"/>
        <v/>
      </c>
      <c r="G4423" t="str">
        <f t="shared" si="287"/>
        <v/>
      </c>
      <c r="H4423" t="str">
        <f t="shared" si="288"/>
        <v/>
      </c>
    </row>
    <row r="4424" spans="1:8" x14ac:dyDescent="0.3">
      <c r="A4424" s="1">
        <v>147.36670000000001</v>
      </c>
      <c r="B4424" s="1">
        <v>2.0040249999999999E-2</v>
      </c>
      <c r="C4424">
        <v>1.6683335000000001E-2</v>
      </c>
      <c r="D4424">
        <v>0.1</v>
      </c>
      <c r="E4424" t="str">
        <f t="shared" si="285"/>
        <v/>
      </c>
      <c r="F4424" t="str">
        <f t="shared" si="286"/>
        <v/>
      </c>
      <c r="G4424" t="str">
        <f t="shared" si="287"/>
        <v/>
      </c>
      <c r="H4424" t="str">
        <f t="shared" si="288"/>
        <v/>
      </c>
    </row>
    <row r="4425" spans="1:8" x14ac:dyDescent="0.3">
      <c r="A4425" s="1">
        <v>147.4</v>
      </c>
      <c r="B4425" s="1">
        <v>5.2677230000000002E-3</v>
      </c>
      <c r="C4425">
        <v>1.6683335000000001E-2</v>
      </c>
      <c r="D4425">
        <v>0.1</v>
      </c>
      <c r="E4425" t="str">
        <f t="shared" si="285"/>
        <v/>
      </c>
      <c r="F4425" t="str">
        <f t="shared" si="286"/>
        <v/>
      </c>
      <c r="G4425" t="str">
        <f t="shared" si="287"/>
        <v/>
      </c>
      <c r="H4425" t="str">
        <f t="shared" si="288"/>
        <v/>
      </c>
    </row>
    <row r="4426" spans="1:8" x14ac:dyDescent="0.3">
      <c r="A4426" s="1">
        <v>147.4333</v>
      </c>
      <c r="B4426" s="1">
        <v>-9.5777499999999995E-3</v>
      </c>
      <c r="C4426">
        <v>1.6683335000000001E-2</v>
      </c>
      <c r="D4426">
        <v>0.1</v>
      </c>
      <c r="E4426" t="str">
        <f t="shared" si="285"/>
        <v/>
      </c>
      <c r="F4426" t="str">
        <f t="shared" si="286"/>
        <v/>
      </c>
      <c r="G4426" t="str">
        <f t="shared" si="287"/>
        <v/>
      </c>
      <c r="H4426" t="str">
        <f t="shared" si="288"/>
        <v/>
      </c>
    </row>
    <row r="4427" spans="1:8" x14ac:dyDescent="0.3">
      <c r="A4427" s="1">
        <v>147.4667</v>
      </c>
      <c r="B4427" s="1">
        <v>-2.3866200000000001E-2</v>
      </c>
      <c r="C4427">
        <v>1.6683335000000001E-2</v>
      </c>
      <c r="D4427">
        <v>0.1</v>
      </c>
      <c r="E4427" t="str">
        <f t="shared" si="285"/>
        <v/>
      </c>
      <c r="F4427" t="str">
        <f t="shared" si="286"/>
        <v/>
      </c>
      <c r="G4427" t="str">
        <f t="shared" si="287"/>
        <v/>
      </c>
      <c r="H4427" t="str">
        <f t="shared" si="288"/>
        <v/>
      </c>
    </row>
    <row r="4428" spans="1:8" x14ac:dyDescent="0.3">
      <c r="A4428" s="1">
        <v>147.5</v>
      </c>
      <c r="B4428" s="1">
        <v>-3.1487059999999997E-2</v>
      </c>
      <c r="C4428">
        <v>1.6683335000000001E-2</v>
      </c>
      <c r="D4428">
        <v>0.1</v>
      </c>
      <c r="E4428" t="str">
        <f t="shared" si="285"/>
        <v/>
      </c>
      <c r="F4428" t="str">
        <f t="shared" si="286"/>
        <v/>
      </c>
      <c r="G4428" t="str">
        <f t="shared" si="287"/>
        <v/>
      </c>
      <c r="H4428" t="str">
        <f t="shared" si="288"/>
        <v/>
      </c>
    </row>
    <row r="4429" spans="1:8" x14ac:dyDescent="0.3">
      <c r="A4429" s="1">
        <v>147.5333</v>
      </c>
      <c r="B4429" s="1">
        <v>-4.150483E-2</v>
      </c>
      <c r="C4429">
        <v>1.6683335000000001E-2</v>
      </c>
      <c r="D4429">
        <v>0.1</v>
      </c>
      <c r="E4429" t="str">
        <f t="shared" si="285"/>
        <v/>
      </c>
      <c r="F4429" t="str">
        <f t="shared" si="286"/>
        <v/>
      </c>
      <c r="G4429" t="str">
        <f t="shared" si="287"/>
        <v/>
      </c>
      <c r="H4429" t="str">
        <f t="shared" si="288"/>
        <v/>
      </c>
    </row>
    <row r="4430" spans="1:8" x14ac:dyDescent="0.3">
      <c r="A4430" s="1">
        <v>147.5667</v>
      </c>
      <c r="B4430" s="1">
        <v>-4.9498720000000003E-2</v>
      </c>
      <c r="C4430">
        <v>1.6683335000000001E-2</v>
      </c>
      <c r="D4430">
        <v>0.1</v>
      </c>
      <c r="E4430" t="str">
        <f t="shared" si="285"/>
        <v/>
      </c>
      <c r="F4430" t="str">
        <f t="shared" si="286"/>
        <v/>
      </c>
      <c r="G4430" t="str">
        <f t="shared" si="287"/>
        <v/>
      </c>
      <c r="H4430" t="str">
        <f t="shared" si="288"/>
        <v/>
      </c>
    </row>
    <row r="4431" spans="1:8" x14ac:dyDescent="0.3">
      <c r="A4431" s="1">
        <v>147.6</v>
      </c>
      <c r="B4431" s="1">
        <v>-5.4514430000000003E-2</v>
      </c>
      <c r="C4431">
        <v>1.6683335000000001E-2</v>
      </c>
      <c r="D4431">
        <v>0.1</v>
      </c>
      <c r="E4431" t="str">
        <f t="shared" si="285"/>
        <v/>
      </c>
      <c r="F4431" t="str">
        <f t="shared" si="286"/>
        <v/>
      </c>
      <c r="G4431" t="str">
        <f t="shared" si="287"/>
        <v/>
      </c>
      <c r="H4431" t="str">
        <f t="shared" si="288"/>
        <v/>
      </c>
    </row>
    <row r="4432" spans="1:8" x14ac:dyDescent="0.3">
      <c r="A4432" s="1">
        <v>147.63329999999999</v>
      </c>
      <c r="B4432" s="1">
        <v>-5.8798820000000002E-2</v>
      </c>
      <c r="C4432">
        <v>1.6683335000000001E-2</v>
      </c>
      <c r="D4432">
        <v>0.1</v>
      </c>
      <c r="E4432" t="str">
        <f t="shared" si="285"/>
        <v/>
      </c>
      <c r="F4432" t="str">
        <f t="shared" si="286"/>
        <v/>
      </c>
      <c r="G4432" t="str">
        <f t="shared" si="287"/>
        <v/>
      </c>
      <c r="H4432" t="str">
        <f t="shared" si="288"/>
        <v/>
      </c>
    </row>
    <row r="4433" spans="1:8" x14ac:dyDescent="0.3">
      <c r="A4433" s="1">
        <v>147.66669999999999</v>
      </c>
      <c r="B4433" s="1">
        <v>-5.898283E-2</v>
      </c>
      <c r="C4433">
        <v>1.6683335000000001E-2</v>
      </c>
      <c r="D4433">
        <v>0.1</v>
      </c>
      <c r="E4433" t="str">
        <f t="shared" si="285"/>
        <v/>
      </c>
      <c r="F4433" t="str">
        <f t="shared" si="286"/>
        <v/>
      </c>
      <c r="G4433">
        <f t="shared" si="287"/>
        <v>147.69999999999999</v>
      </c>
      <c r="H4433">
        <f t="shared" si="288"/>
        <v>-5.54727E-2</v>
      </c>
    </row>
    <row r="4434" spans="1:8" x14ac:dyDescent="0.3">
      <c r="A4434" s="1">
        <v>147.69999999999999</v>
      </c>
      <c r="B4434" s="1">
        <v>-5.54727E-2</v>
      </c>
      <c r="C4434">
        <v>1.6683335000000001E-2</v>
      </c>
      <c r="D4434">
        <v>0.1</v>
      </c>
      <c r="E4434" t="str">
        <f t="shared" si="285"/>
        <v/>
      </c>
      <c r="F4434" t="str">
        <f t="shared" si="286"/>
        <v/>
      </c>
      <c r="G4434" t="str">
        <f t="shared" si="287"/>
        <v/>
      </c>
      <c r="H4434" t="str">
        <f t="shared" si="288"/>
        <v/>
      </c>
    </row>
    <row r="4435" spans="1:8" x14ac:dyDescent="0.3">
      <c r="A4435" s="1">
        <v>147.73330000000001</v>
      </c>
      <c r="B4435" s="1">
        <v>-5.0634579999999998E-2</v>
      </c>
      <c r="C4435">
        <v>1.6683335000000001E-2</v>
      </c>
      <c r="D4435">
        <v>0.1</v>
      </c>
      <c r="E4435" t="str">
        <f t="shared" si="285"/>
        <v/>
      </c>
      <c r="F4435" t="str">
        <f t="shared" si="286"/>
        <v/>
      </c>
      <c r="G4435" t="str">
        <f t="shared" si="287"/>
        <v/>
      </c>
      <c r="H4435" t="str">
        <f t="shared" si="288"/>
        <v/>
      </c>
    </row>
    <row r="4436" spans="1:8" x14ac:dyDescent="0.3">
      <c r="A4436" s="1">
        <v>147.76669999999999</v>
      </c>
      <c r="B4436" s="1">
        <v>-4.2397990000000003E-2</v>
      </c>
      <c r="C4436">
        <v>1.6683335000000001E-2</v>
      </c>
      <c r="D4436">
        <v>0.1</v>
      </c>
      <c r="E4436" t="str">
        <f t="shared" si="285"/>
        <v/>
      </c>
      <c r="F4436" t="str">
        <f t="shared" si="286"/>
        <v/>
      </c>
      <c r="G4436" t="str">
        <f t="shared" si="287"/>
        <v/>
      </c>
      <c r="H4436" t="str">
        <f t="shared" si="288"/>
        <v/>
      </c>
    </row>
    <row r="4437" spans="1:8" x14ac:dyDescent="0.3">
      <c r="A4437" s="1">
        <v>147.80000000000001</v>
      </c>
      <c r="B4437" s="1">
        <v>-3.3193350000000003E-2</v>
      </c>
      <c r="C4437">
        <v>1.6683335000000001E-2</v>
      </c>
      <c r="D4437">
        <v>0.1</v>
      </c>
      <c r="E4437" t="str">
        <f t="shared" si="285"/>
        <v/>
      </c>
      <c r="F4437" t="str">
        <f t="shared" si="286"/>
        <v/>
      </c>
      <c r="G4437" t="str">
        <f t="shared" si="287"/>
        <v/>
      </c>
      <c r="H4437" t="str">
        <f t="shared" si="288"/>
        <v/>
      </c>
    </row>
    <row r="4438" spans="1:8" x14ac:dyDescent="0.3">
      <c r="A4438" s="1">
        <v>147.83330000000001</v>
      </c>
      <c r="B4438" s="1">
        <v>-2.5432590000000001E-2</v>
      </c>
      <c r="C4438">
        <v>1.6683335000000001E-2</v>
      </c>
      <c r="D4438">
        <v>0.1</v>
      </c>
      <c r="E4438" t="str">
        <f t="shared" si="285"/>
        <v/>
      </c>
      <c r="F4438" t="str">
        <f t="shared" si="286"/>
        <v/>
      </c>
      <c r="G4438" t="str">
        <f t="shared" si="287"/>
        <v/>
      </c>
      <c r="H4438" t="str">
        <f t="shared" si="288"/>
        <v/>
      </c>
    </row>
    <row r="4439" spans="1:8" x14ac:dyDescent="0.3">
      <c r="A4439" s="1">
        <v>147.86670000000001</v>
      </c>
      <c r="B4439" s="1">
        <v>-1.157911E-2</v>
      </c>
      <c r="C4439">
        <v>1.6683335000000001E-2</v>
      </c>
      <c r="D4439">
        <v>0.1</v>
      </c>
      <c r="E4439" t="str">
        <f t="shared" si="285"/>
        <v/>
      </c>
      <c r="F4439" t="str">
        <f t="shared" si="286"/>
        <v/>
      </c>
      <c r="G4439" t="str">
        <f t="shared" si="287"/>
        <v/>
      </c>
      <c r="H4439" t="str">
        <f t="shared" si="288"/>
        <v/>
      </c>
    </row>
    <row r="4440" spans="1:8" x14ac:dyDescent="0.3">
      <c r="A4440" s="1">
        <v>147.9</v>
      </c>
      <c r="B4440" s="1">
        <v>2.839692E-3</v>
      </c>
      <c r="C4440">
        <v>1.6683335000000001E-2</v>
      </c>
      <c r="D4440">
        <v>0.1</v>
      </c>
      <c r="E4440" t="str">
        <f t="shared" si="285"/>
        <v/>
      </c>
      <c r="F4440" t="str">
        <f t="shared" si="286"/>
        <v/>
      </c>
      <c r="G4440" t="str">
        <f t="shared" si="287"/>
        <v/>
      </c>
      <c r="H4440" t="str">
        <f t="shared" si="288"/>
        <v/>
      </c>
    </row>
    <row r="4441" spans="1:8" x14ac:dyDescent="0.3">
      <c r="A4441" s="1">
        <v>147.9333</v>
      </c>
      <c r="B4441" s="1">
        <v>1.714891E-2</v>
      </c>
      <c r="C4441">
        <v>1.6683335000000001E-2</v>
      </c>
      <c r="D4441">
        <v>0.1</v>
      </c>
      <c r="E4441" t="str">
        <f t="shared" si="285"/>
        <v/>
      </c>
      <c r="F4441" t="str">
        <f t="shared" si="286"/>
        <v/>
      </c>
      <c r="G4441" t="str">
        <f t="shared" si="287"/>
        <v/>
      </c>
      <c r="H4441" t="str">
        <f t="shared" si="288"/>
        <v/>
      </c>
    </row>
    <row r="4442" spans="1:8" x14ac:dyDescent="0.3">
      <c r="A4442" s="1">
        <v>147.9667</v>
      </c>
      <c r="B4442" s="1">
        <v>3.1842990000000002E-2</v>
      </c>
      <c r="C4442">
        <v>1.6683335000000001E-2</v>
      </c>
      <c r="D4442">
        <v>0.1</v>
      </c>
      <c r="E4442" t="str">
        <f t="shared" si="285"/>
        <v/>
      </c>
      <c r="F4442" t="str">
        <f t="shared" si="286"/>
        <v/>
      </c>
      <c r="G4442" t="str">
        <f t="shared" si="287"/>
        <v/>
      </c>
      <c r="H4442" t="str">
        <f t="shared" si="288"/>
        <v/>
      </c>
    </row>
    <row r="4443" spans="1:8" x14ac:dyDescent="0.3">
      <c r="A4443" s="1">
        <v>148</v>
      </c>
      <c r="B4443" s="1">
        <v>4.5669929999999997E-2</v>
      </c>
      <c r="C4443">
        <v>1.6683335000000001E-2</v>
      </c>
      <c r="D4443">
        <v>0.1</v>
      </c>
      <c r="E4443" t="str">
        <f t="shared" si="285"/>
        <v/>
      </c>
      <c r="F4443" t="str">
        <f t="shared" si="286"/>
        <v/>
      </c>
      <c r="G4443" t="str">
        <f t="shared" si="287"/>
        <v/>
      </c>
      <c r="H4443" t="str">
        <f t="shared" si="288"/>
        <v/>
      </c>
    </row>
    <row r="4444" spans="1:8" x14ac:dyDescent="0.3">
      <c r="A4444" s="1">
        <v>148.0333</v>
      </c>
      <c r="B4444" s="1">
        <v>6.001683E-2</v>
      </c>
      <c r="C4444">
        <v>1.6683335000000001E-2</v>
      </c>
      <c r="D4444">
        <v>0.1</v>
      </c>
      <c r="E4444" t="str">
        <f t="shared" si="285"/>
        <v/>
      </c>
      <c r="F4444" t="str">
        <f t="shared" si="286"/>
        <v/>
      </c>
      <c r="G4444" t="str">
        <f t="shared" si="287"/>
        <v/>
      </c>
      <c r="H4444" t="str">
        <f t="shared" si="288"/>
        <v/>
      </c>
    </row>
    <row r="4445" spans="1:8" x14ac:dyDescent="0.3">
      <c r="A4445" s="1">
        <v>148.0667</v>
      </c>
      <c r="B4445" s="1">
        <v>7.1891949999999996E-2</v>
      </c>
      <c r="C4445">
        <v>1.6683335000000001E-2</v>
      </c>
      <c r="D4445">
        <v>0.1</v>
      </c>
      <c r="E4445" t="str">
        <f t="shared" si="285"/>
        <v/>
      </c>
      <c r="F4445" t="str">
        <f t="shared" si="286"/>
        <v/>
      </c>
      <c r="G4445" t="str">
        <f t="shared" si="287"/>
        <v/>
      </c>
      <c r="H4445" t="str">
        <f t="shared" si="288"/>
        <v/>
      </c>
    </row>
    <row r="4446" spans="1:8" x14ac:dyDescent="0.3">
      <c r="A4446" s="1">
        <v>148.1</v>
      </c>
      <c r="B4446" s="1">
        <v>8.2520090000000004E-2</v>
      </c>
      <c r="C4446">
        <v>1.6683335000000001E-2</v>
      </c>
      <c r="D4446">
        <v>0.1</v>
      </c>
      <c r="E4446" t="str">
        <f t="shared" si="285"/>
        <v/>
      </c>
      <c r="F4446" t="str">
        <f t="shared" si="286"/>
        <v/>
      </c>
      <c r="G4446" t="str">
        <f t="shared" si="287"/>
        <v/>
      </c>
      <c r="H4446" t="str">
        <f t="shared" si="288"/>
        <v/>
      </c>
    </row>
    <row r="4447" spans="1:8" x14ac:dyDescent="0.3">
      <c r="A4447" s="1">
        <v>148.13329999999999</v>
      </c>
      <c r="B4447" s="1">
        <v>9.1881420000000005E-2</v>
      </c>
      <c r="C4447">
        <v>1.6683335000000001E-2</v>
      </c>
      <c r="D4447">
        <v>0.1</v>
      </c>
      <c r="E4447" t="str">
        <f t="shared" si="285"/>
        <v/>
      </c>
      <c r="F4447" t="str">
        <f t="shared" si="286"/>
        <v/>
      </c>
      <c r="G4447" t="str">
        <f t="shared" si="287"/>
        <v/>
      </c>
      <c r="H4447" t="str">
        <f t="shared" si="288"/>
        <v/>
      </c>
    </row>
    <row r="4448" spans="1:8" x14ac:dyDescent="0.3">
      <c r="A4448" s="1">
        <v>148.16669999999999</v>
      </c>
      <c r="B4448" s="1">
        <v>9.8890939999999997E-2</v>
      </c>
      <c r="C4448">
        <v>1.6683335000000001E-2</v>
      </c>
      <c r="D4448">
        <v>0.1</v>
      </c>
      <c r="E4448" t="str">
        <f t="shared" si="285"/>
        <v/>
      </c>
      <c r="F4448" t="str">
        <f t="shared" si="286"/>
        <v/>
      </c>
      <c r="G4448" t="str">
        <f t="shared" si="287"/>
        <v/>
      </c>
      <c r="H4448" t="str">
        <f t="shared" si="288"/>
        <v/>
      </c>
    </row>
    <row r="4449" spans="1:8" x14ac:dyDescent="0.3">
      <c r="A4449" s="1">
        <v>148.19999999999999</v>
      </c>
      <c r="B4449" s="1">
        <v>0.110261</v>
      </c>
      <c r="C4449">
        <v>1.6683335000000001E-2</v>
      </c>
      <c r="D4449">
        <v>0.1</v>
      </c>
      <c r="E4449" t="str">
        <f t="shared" si="285"/>
        <v/>
      </c>
      <c r="F4449" t="str">
        <f t="shared" si="286"/>
        <v/>
      </c>
      <c r="G4449" t="str">
        <f t="shared" si="287"/>
        <v/>
      </c>
      <c r="H4449" t="str">
        <f t="shared" si="288"/>
        <v/>
      </c>
    </row>
    <row r="4450" spans="1:8" x14ac:dyDescent="0.3">
      <c r="A4450" s="1">
        <v>148.23330000000001</v>
      </c>
      <c r="B4450" s="1">
        <v>0.1145113</v>
      </c>
      <c r="C4450">
        <v>1.6683335000000001E-2</v>
      </c>
      <c r="D4450">
        <v>0.1</v>
      </c>
      <c r="E4450" t="str">
        <f t="shared" si="285"/>
        <v/>
      </c>
      <c r="F4450" t="str">
        <f t="shared" si="286"/>
        <v/>
      </c>
      <c r="G4450" t="str">
        <f t="shared" si="287"/>
        <v/>
      </c>
      <c r="H4450" t="str">
        <f t="shared" si="288"/>
        <v/>
      </c>
    </row>
    <row r="4451" spans="1:8" x14ac:dyDescent="0.3">
      <c r="A4451" s="1">
        <v>148.26669999999999</v>
      </c>
      <c r="B4451" s="1">
        <v>0.11579399999999999</v>
      </c>
      <c r="C4451">
        <v>1.6683335000000001E-2</v>
      </c>
      <c r="D4451">
        <v>0.1</v>
      </c>
      <c r="E4451">
        <f t="shared" si="285"/>
        <v>148.26669999999999</v>
      </c>
      <c r="F4451">
        <f t="shared" si="286"/>
        <v>0.11579399999999999</v>
      </c>
      <c r="G4451" t="str">
        <f t="shared" si="287"/>
        <v/>
      </c>
      <c r="H4451" t="str">
        <f t="shared" si="288"/>
        <v/>
      </c>
    </row>
    <row r="4452" spans="1:8" x14ac:dyDescent="0.3">
      <c r="A4452" s="1">
        <v>148.30000000000001</v>
      </c>
      <c r="B4452" s="1">
        <v>0.1100482</v>
      </c>
      <c r="C4452">
        <v>1.6683335000000001E-2</v>
      </c>
      <c r="D4452">
        <v>0.1</v>
      </c>
      <c r="E4452" t="str">
        <f t="shared" si="285"/>
        <v/>
      </c>
      <c r="F4452" t="str">
        <f t="shared" si="286"/>
        <v/>
      </c>
      <c r="G4452">
        <f t="shared" si="287"/>
        <v>148.33330000000001</v>
      </c>
      <c r="H4452">
        <f t="shared" si="288"/>
        <v>0.11457970000000001</v>
      </c>
    </row>
    <row r="4453" spans="1:8" x14ac:dyDescent="0.3">
      <c r="A4453" s="1">
        <v>148.33330000000001</v>
      </c>
      <c r="B4453" s="1">
        <v>0.11457970000000001</v>
      </c>
      <c r="C4453">
        <v>1.6683335000000001E-2</v>
      </c>
      <c r="D4453">
        <v>0.1</v>
      </c>
      <c r="E4453">
        <f t="shared" si="285"/>
        <v>148.33330000000001</v>
      </c>
      <c r="F4453">
        <f t="shared" si="286"/>
        <v>0.11457970000000001</v>
      </c>
      <c r="G4453" t="str">
        <f t="shared" si="287"/>
        <v/>
      </c>
      <c r="H4453" t="str">
        <f t="shared" si="288"/>
        <v/>
      </c>
    </row>
    <row r="4454" spans="1:8" x14ac:dyDescent="0.3">
      <c r="A4454" s="1">
        <v>148.36670000000001</v>
      </c>
      <c r="B4454" s="1">
        <v>0.10500859999999999</v>
      </c>
      <c r="C4454">
        <v>1.6683335000000001E-2</v>
      </c>
      <c r="D4454">
        <v>0.1</v>
      </c>
      <c r="E4454" t="str">
        <f t="shared" si="285"/>
        <v/>
      </c>
      <c r="F4454" t="str">
        <f t="shared" si="286"/>
        <v/>
      </c>
      <c r="G4454" t="str">
        <f t="shared" si="287"/>
        <v/>
      </c>
      <c r="H4454" t="str">
        <f t="shared" si="288"/>
        <v/>
      </c>
    </row>
    <row r="4455" spans="1:8" x14ac:dyDescent="0.3">
      <c r="A4455" s="1">
        <v>148.4</v>
      </c>
      <c r="B4455" s="1">
        <v>0.1002825</v>
      </c>
      <c r="C4455">
        <v>1.6683335000000001E-2</v>
      </c>
      <c r="D4455">
        <v>0.1</v>
      </c>
      <c r="E4455" t="str">
        <f t="shared" si="285"/>
        <v/>
      </c>
      <c r="F4455" t="str">
        <f t="shared" si="286"/>
        <v/>
      </c>
      <c r="G4455" t="str">
        <f t="shared" si="287"/>
        <v/>
      </c>
      <c r="H4455" t="str">
        <f t="shared" si="288"/>
        <v/>
      </c>
    </row>
    <row r="4456" spans="1:8" x14ac:dyDescent="0.3">
      <c r="A4456" s="1">
        <v>148.4333</v>
      </c>
      <c r="B4456" s="1">
        <v>9.2778639999999996E-2</v>
      </c>
      <c r="C4456">
        <v>1.6683335000000001E-2</v>
      </c>
      <c r="D4456">
        <v>0.1</v>
      </c>
      <c r="E4456" t="str">
        <f t="shared" si="285"/>
        <v/>
      </c>
      <c r="F4456" t="str">
        <f t="shared" si="286"/>
        <v/>
      </c>
      <c r="G4456" t="str">
        <f t="shared" si="287"/>
        <v/>
      </c>
      <c r="H4456" t="str">
        <f t="shared" si="288"/>
        <v/>
      </c>
    </row>
    <row r="4457" spans="1:8" x14ac:dyDescent="0.3">
      <c r="A4457" s="1">
        <v>148.4667</v>
      </c>
      <c r="B4457" s="1">
        <v>8.3861099999999994E-2</v>
      </c>
      <c r="C4457">
        <v>1.6683335000000001E-2</v>
      </c>
      <c r="D4457">
        <v>0.1</v>
      </c>
      <c r="E4457" t="str">
        <f t="shared" si="285"/>
        <v/>
      </c>
      <c r="F4457" t="str">
        <f t="shared" si="286"/>
        <v/>
      </c>
      <c r="G4457" t="str">
        <f t="shared" si="287"/>
        <v/>
      </c>
      <c r="H4457" t="str">
        <f t="shared" si="288"/>
        <v/>
      </c>
    </row>
    <row r="4458" spans="1:8" x14ac:dyDescent="0.3">
      <c r="A4458" s="1">
        <v>148.5</v>
      </c>
      <c r="B4458" s="1">
        <v>7.2855310000000006E-2</v>
      </c>
      <c r="C4458">
        <v>1.6683335000000001E-2</v>
      </c>
      <c r="D4458">
        <v>0.1</v>
      </c>
      <c r="E4458" t="str">
        <f t="shared" si="285"/>
        <v/>
      </c>
      <c r="F4458" t="str">
        <f t="shared" si="286"/>
        <v/>
      </c>
      <c r="G4458" t="str">
        <f t="shared" si="287"/>
        <v/>
      </c>
      <c r="H4458" t="str">
        <f t="shared" si="288"/>
        <v/>
      </c>
    </row>
    <row r="4459" spans="1:8" x14ac:dyDescent="0.3">
      <c r="A4459" s="1">
        <v>148.5333</v>
      </c>
      <c r="B4459" s="1">
        <v>5.6172220000000002E-2</v>
      </c>
      <c r="C4459">
        <v>1.6683335000000001E-2</v>
      </c>
      <c r="D4459">
        <v>0.1</v>
      </c>
      <c r="E4459" t="str">
        <f t="shared" si="285"/>
        <v/>
      </c>
      <c r="F4459" t="str">
        <f t="shared" si="286"/>
        <v/>
      </c>
      <c r="G4459" t="str">
        <f t="shared" si="287"/>
        <v/>
      </c>
      <c r="H4459" t="str">
        <f t="shared" si="288"/>
        <v/>
      </c>
    </row>
    <row r="4460" spans="1:8" x14ac:dyDescent="0.3">
      <c r="A4460" s="1">
        <v>148.5667</v>
      </c>
      <c r="B4460" s="1">
        <v>4.2009049999999999E-2</v>
      </c>
      <c r="C4460">
        <v>1.6683335000000001E-2</v>
      </c>
      <c r="D4460">
        <v>0.1</v>
      </c>
      <c r="E4460" t="str">
        <f t="shared" si="285"/>
        <v/>
      </c>
      <c r="F4460" t="str">
        <f t="shared" si="286"/>
        <v/>
      </c>
      <c r="G4460" t="str">
        <f t="shared" si="287"/>
        <v/>
      </c>
      <c r="H4460" t="str">
        <f t="shared" si="288"/>
        <v/>
      </c>
    </row>
    <row r="4461" spans="1:8" x14ac:dyDescent="0.3">
      <c r="A4461" s="1">
        <v>148.6</v>
      </c>
      <c r="B4461" s="1">
        <v>2.7812920000000001E-2</v>
      </c>
      <c r="C4461">
        <v>1.6683335000000001E-2</v>
      </c>
      <c r="D4461">
        <v>0.1</v>
      </c>
      <c r="E4461" t="str">
        <f t="shared" si="285"/>
        <v/>
      </c>
      <c r="F4461" t="str">
        <f t="shared" si="286"/>
        <v/>
      </c>
      <c r="G4461" t="str">
        <f t="shared" si="287"/>
        <v/>
      </c>
      <c r="H4461" t="str">
        <f t="shared" si="288"/>
        <v/>
      </c>
    </row>
    <row r="4462" spans="1:8" x14ac:dyDescent="0.3">
      <c r="A4462" s="1">
        <v>148.63329999999999</v>
      </c>
      <c r="B4462" s="1">
        <v>1.3342079999999999E-2</v>
      </c>
      <c r="C4462">
        <v>1.6683335000000001E-2</v>
      </c>
      <c r="D4462">
        <v>0.1</v>
      </c>
      <c r="E4462" t="str">
        <f t="shared" si="285"/>
        <v/>
      </c>
      <c r="F4462" t="str">
        <f t="shared" si="286"/>
        <v/>
      </c>
      <c r="G4462" t="str">
        <f t="shared" si="287"/>
        <v/>
      </c>
      <c r="H4462" t="str">
        <f t="shared" si="288"/>
        <v/>
      </c>
    </row>
    <row r="4463" spans="1:8" x14ac:dyDescent="0.3">
      <c r="A4463" s="1">
        <v>148.66669999999999</v>
      </c>
      <c r="B4463" s="1">
        <v>4.0712999999999999E-3</v>
      </c>
      <c r="C4463">
        <v>1.6683335000000001E-2</v>
      </c>
      <c r="D4463">
        <v>0.1</v>
      </c>
      <c r="E4463" t="str">
        <f t="shared" si="285"/>
        <v/>
      </c>
      <c r="F4463" t="str">
        <f t="shared" si="286"/>
        <v/>
      </c>
      <c r="G4463" t="str">
        <f t="shared" si="287"/>
        <v/>
      </c>
      <c r="H4463" t="str">
        <f t="shared" si="288"/>
        <v/>
      </c>
    </row>
    <row r="4464" spans="1:8" x14ac:dyDescent="0.3">
      <c r="A4464" s="1">
        <v>148.69999999999999</v>
      </c>
      <c r="B4464" s="1">
        <v>-9.6879310000000003E-3</v>
      </c>
      <c r="C4464">
        <v>1.6683335000000001E-2</v>
      </c>
      <c r="D4464">
        <v>0.1</v>
      </c>
      <c r="E4464" t="str">
        <f t="shared" si="285"/>
        <v/>
      </c>
      <c r="F4464" t="str">
        <f t="shared" si="286"/>
        <v/>
      </c>
      <c r="G4464" t="str">
        <f t="shared" si="287"/>
        <v/>
      </c>
      <c r="H4464" t="str">
        <f t="shared" si="288"/>
        <v/>
      </c>
    </row>
    <row r="4465" spans="1:8" x14ac:dyDescent="0.3">
      <c r="A4465" s="1">
        <v>148.73330000000001</v>
      </c>
      <c r="B4465" s="1">
        <v>-2.3573859999999999E-2</v>
      </c>
      <c r="C4465">
        <v>1.6683335000000001E-2</v>
      </c>
      <c r="D4465">
        <v>0.1</v>
      </c>
      <c r="E4465" t="str">
        <f t="shared" si="285"/>
        <v/>
      </c>
      <c r="F4465" t="str">
        <f t="shared" si="286"/>
        <v/>
      </c>
      <c r="G4465" t="str">
        <f t="shared" si="287"/>
        <v/>
      </c>
      <c r="H4465" t="str">
        <f t="shared" si="288"/>
        <v/>
      </c>
    </row>
    <row r="4466" spans="1:8" x14ac:dyDescent="0.3">
      <c r="A4466" s="1">
        <v>148.76669999999999</v>
      </c>
      <c r="B4466" s="1">
        <v>-3.56519E-2</v>
      </c>
      <c r="C4466">
        <v>1.6683335000000001E-2</v>
      </c>
      <c r="D4466">
        <v>0.1</v>
      </c>
      <c r="E4466" t="str">
        <f t="shared" si="285"/>
        <v/>
      </c>
      <c r="F4466" t="str">
        <f t="shared" si="286"/>
        <v/>
      </c>
      <c r="G4466" t="str">
        <f t="shared" si="287"/>
        <v/>
      </c>
      <c r="H4466" t="str">
        <f t="shared" si="288"/>
        <v/>
      </c>
    </row>
    <row r="4467" spans="1:8" x14ac:dyDescent="0.3">
      <c r="A4467" s="1">
        <v>148.80000000000001</v>
      </c>
      <c r="B4467" s="1">
        <v>-4.1170989999999998E-2</v>
      </c>
      <c r="C4467">
        <v>1.6683335000000001E-2</v>
      </c>
      <c r="D4467">
        <v>0.1</v>
      </c>
      <c r="E4467" t="str">
        <f t="shared" si="285"/>
        <v/>
      </c>
      <c r="F4467" t="str">
        <f t="shared" si="286"/>
        <v/>
      </c>
      <c r="G4467" t="str">
        <f t="shared" si="287"/>
        <v/>
      </c>
      <c r="H4467" t="str">
        <f t="shared" si="288"/>
        <v/>
      </c>
    </row>
    <row r="4468" spans="1:8" x14ac:dyDescent="0.3">
      <c r="A4468" s="1">
        <v>148.83330000000001</v>
      </c>
      <c r="B4468" s="1">
        <v>-4.8953370000000003E-2</v>
      </c>
      <c r="C4468">
        <v>1.6683335000000001E-2</v>
      </c>
      <c r="D4468">
        <v>0.1</v>
      </c>
      <c r="E4468" t="str">
        <f t="shared" si="285"/>
        <v/>
      </c>
      <c r="F4468" t="str">
        <f t="shared" si="286"/>
        <v/>
      </c>
      <c r="G4468" t="str">
        <f t="shared" si="287"/>
        <v/>
      </c>
      <c r="H4468" t="str">
        <f t="shared" si="288"/>
        <v/>
      </c>
    </row>
    <row r="4469" spans="1:8" x14ac:dyDescent="0.3">
      <c r="A4469" s="1">
        <v>148.86670000000001</v>
      </c>
      <c r="B4469" s="1">
        <v>-5.4810619999999997E-2</v>
      </c>
      <c r="C4469">
        <v>1.6683335000000001E-2</v>
      </c>
      <c r="D4469">
        <v>0.1</v>
      </c>
      <c r="E4469" t="str">
        <f t="shared" si="285"/>
        <v/>
      </c>
      <c r="F4469" t="str">
        <f t="shared" si="286"/>
        <v/>
      </c>
      <c r="G4469" t="str">
        <f t="shared" si="287"/>
        <v/>
      </c>
      <c r="H4469" t="str">
        <f t="shared" si="288"/>
        <v/>
      </c>
    </row>
    <row r="4470" spans="1:8" x14ac:dyDescent="0.3">
      <c r="A4470" s="1">
        <v>148.9</v>
      </c>
      <c r="B4470" s="1">
        <v>-5.8196329999999998E-2</v>
      </c>
      <c r="C4470">
        <v>1.6683335000000001E-2</v>
      </c>
      <c r="D4470">
        <v>0.1</v>
      </c>
      <c r="E4470" t="str">
        <f t="shared" si="285"/>
        <v/>
      </c>
      <c r="F4470" t="str">
        <f t="shared" si="286"/>
        <v/>
      </c>
      <c r="G4470">
        <f t="shared" si="287"/>
        <v>148.9333</v>
      </c>
      <c r="H4470">
        <f t="shared" si="288"/>
        <v>-5.7416809999999999E-2</v>
      </c>
    </row>
    <row r="4471" spans="1:8" x14ac:dyDescent="0.3">
      <c r="A4471" s="1">
        <v>148.9333</v>
      </c>
      <c r="B4471" s="1">
        <v>-5.7416809999999999E-2</v>
      </c>
      <c r="C4471">
        <v>1.6683335000000001E-2</v>
      </c>
      <c r="D4471">
        <v>0.1</v>
      </c>
      <c r="E4471" t="str">
        <f t="shared" si="285"/>
        <v/>
      </c>
      <c r="F4471" t="str">
        <f t="shared" si="286"/>
        <v/>
      </c>
      <c r="G4471" t="str">
        <f t="shared" si="287"/>
        <v/>
      </c>
      <c r="H4471" t="str">
        <f t="shared" si="288"/>
        <v/>
      </c>
    </row>
    <row r="4472" spans="1:8" x14ac:dyDescent="0.3">
      <c r="A4472" s="1">
        <v>148.9667</v>
      </c>
      <c r="B4472" s="1">
        <v>-5.4583670000000001E-2</v>
      </c>
      <c r="C4472">
        <v>1.6683335000000001E-2</v>
      </c>
      <c r="D4472">
        <v>0.1</v>
      </c>
      <c r="E4472" t="str">
        <f t="shared" si="285"/>
        <v/>
      </c>
      <c r="F4472" t="str">
        <f t="shared" si="286"/>
        <v/>
      </c>
      <c r="G4472" t="str">
        <f t="shared" si="287"/>
        <v/>
      </c>
      <c r="H4472" t="str">
        <f t="shared" si="288"/>
        <v/>
      </c>
    </row>
    <row r="4473" spans="1:8" x14ac:dyDescent="0.3">
      <c r="A4473" s="1">
        <v>149</v>
      </c>
      <c r="B4473" s="1">
        <v>-4.9935420000000001E-2</v>
      </c>
      <c r="C4473">
        <v>1.6683335000000001E-2</v>
      </c>
      <c r="D4473">
        <v>0.1</v>
      </c>
      <c r="E4473" t="str">
        <f t="shared" si="285"/>
        <v/>
      </c>
      <c r="F4473" t="str">
        <f t="shared" si="286"/>
        <v/>
      </c>
      <c r="G4473" t="str">
        <f t="shared" si="287"/>
        <v/>
      </c>
      <c r="H4473" t="str">
        <f t="shared" si="288"/>
        <v/>
      </c>
    </row>
    <row r="4474" spans="1:8" x14ac:dyDescent="0.3">
      <c r="A4474" s="1">
        <v>149.0333</v>
      </c>
      <c r="B4474" s="1">
        <v>-4.1219579999999999E-2</v>
      </c>
      <c r="C4474">
        <v>1.6683335000000001E-2</v>
      </c>
      <c r="D4474">
        <v>0.1</v>
      </c>
      <c r="E4474" t="str">
        <f t="shared" si="285"/>
        <v/>
      </c>
      <c r="F4474" t="str">
        <f t="shared" si="286"/>
        <v/>
      </c>
      <c r="G4474" t="str">
        <f t="shared" si="287"/>
        <v/>
      </c>
      <c r="H4474" t="str">
        <f t="shared" si="288"/>
        <v/>
      </c>
    </row>
    <row r="4475" spans="1:8" x14ac:dyDescent="0.3">
      <c r="A4475" s="1">
        <v>149.0667</v>
      </c>
      <c r="B4475" s="1">
        <v>-3.5893389999999997E-2</v>
      </c>
      <c r="C4475">
        <v>1.6683335000000001E-2</v>
      </c>
      <c r="D4475">
        <v>0.1</v>
      </c>
      <c r="E4475" t="str">
        <f t="shared" si="285"/>
        <v/>
      </c>
      <c r="F4475" t="str">
        <f t="shared" si="286"/>
        <v/>
      </c>
      <c r="G4475" t="str">
        <f t="shared" si="287"/>
        <v/>
      </c>
      <c r="H4475" t="str">
        <f t="shared" si="288"/>
        <v/>
      </c>
    </row>
    <row r="4476" spans="1:8" x14ac:dyDescent="0.3">
      <c r="A4476" s="1">
        <v>149.1</v>
      </c>
      <c r="B4476" s="1">
        <v>-2.470634E-2</v>
      </c>
      <c r="C4476">
        <v>1.6683335000000001E-2</v>
      </c>
      <c r="D4476">
        <v>0.1</v>
      </c>
      <c r="E4476" t="str">
        <f t="shared" si="285"/>
        <v/>
      </c>
      <c r="F4476" t="str">
        <f t="shared" si="286"/>
        <v/>
      </c>
      <c r="G4476" t="str">
        <f t="shared" si="287"/>
        <v/>
      </c>
      <c r="H4476" t="str">
        <f t="shared" si="288"/>
        <v/>
      </c>
    </row>
    <row r="4477" spans="1:8" x14ac:dyDescent="0.3">
      <c r="A4477" s="1">
        <v>149.13329999999999</v>
      </c>
      <c r="B4477" s="1">
        <v>-1.0327319999999999E-2</v>
      </c>
      <c r="C4477">
        <v>1.6683335000000001E-2</v>
      </c>
      <c r="D4477">
        <v>0.1</v>
      </c>
      <c r="E4477" t="str">
        <f t="shared" si="285"/>
        <v/>
      </c>
      <c r="F4477" t="str">
        <f t="shared" si="286"/>
        <v/>
      </c>
      <c r="G4477" t="str">
        <f t="shared" si="287"/>
        <v/>
      </c>
      <c r="H4477" t="str">
        <f t="shared" si="288"/>
        <v/>
      </c>
    </row>
    <row r="4478" spans="1:8" x14ac:dyDescent="0.3">
      <c r="A4478" s="1">
        <v>149.16669999999999</v>
      </c>
      <c r="B4478" s="1">
        <v>4.1652959999999998E-3</v>
      </c>
      <c r="C4478">
        <v>1.6683335000000001E-2</v>
      </c>
      <c r="D4478">
        <v>0.1</v>
      </c>
      <c r="E4478" t="str">
        <f t="shared" si="285"/>
        <v/>
      </c>
      <c r="F4478" t="str">
        <f t="shared" si="286"/>
        <v/>
      </c>
      <c r="G4478" t="str">
        <f t="shared" si="287"/>
        <v/>
      </c>
      <c r="H4478" t="str">
        <f t="shared" si="288"/>
        <v/>
      </c>
    </row>
    <row r="4479" spans="1:8" x14ac:dyDescent="0.3">
      <c r="A4479" s="1">
        <v>149.19999999999999</v>
      </c>
      <c r="B4479" s="1">
        <v>1.8843780000000001E-2</v>
      </c>
      <c r="C4479">
        <v>1.6683335000000001E-2</v>
      </c>
      <c r="D4479">
        <v>0.1</v>
      </c>
      <c r="E4479" t="str">
        <f t="shared" si="285"/>
        <v/>
      </c>
      <c r="F4479" t="str">
        <f t="shared" si="286"/>
        <v/>
      </c>
      <c r="G4479" t="str">
        <f t="shared" si="287"/>
        <v/>
      </c>
      <c r="H4479" t="str">
        <f t="shared" si="288"/>
        <v/>
      </c>
    </row>
    <row r="4480" spans="1:8" x14ac:dyDescent="0.3">
      <c r="A4480" s="1">
        <v>149.23330000000001</v>
      </c>
      <c r="B4480" s="1">
        <v>3.3046689999999997E-2</v>
      </c>
      <c r="C4480">
        <v>1.6683335000000001E-2</v>
      </c>
      <c r="D4480">
        <v>0.1</v>
      </c>
      <c r="E4480" t="str">
        <f t="shared" si="285"/>
        <v/>
      </c>
      <c r="F4480" t="str">
        <f t="shared" si="286"/>
        <v/>
      </c>
      <c r="G4480" t="str">
        <f t="shared" si="287"/>
        <v/>
      </c>
      <c r="H4480" t="str">
        <f t="shared" si="288"/>
        <v/>
      </c>
    </row>
    <row r="4481" spans="1:8" x14ac:dyDescent="0.3">
      <c r="A4481" s="1">
        <v>149.26669999999999</v>
      </c>
      <c r="B4481" s="1">
        <v>4.6309349999999999E-2</v>
      </c>
      <c r="C4481">
        <v>1.6683335000000001E-2</v>
      </c>
      <c r="D4481">
        <v>0.1</v>
      </c>
      <c r="E4481" t="str">
        <f t="shared" si="285"/>
        <v/>
      </c>
      <c r="F4481" t="str">
        <f t="shared" si="286"/>
        <v/>
      </c>
      <c r="G4481" t="str">
        <f t="shared" si="287"/>
        <v/>
      </c>
      <c r="H4481" t="str">
        <f t="shared" si="288"/>
        <v/>
      </c>
    </row>
    <row r="4482" spans="1:8" x14ac:dyDescent="0.3">
      <c r="A4482" s="1">
        <v>149.30000000000001</v>
      </c>
      <c r="B4482" s="1">
        <v>6.0215709999999999E-2</v>
      </c>
      <c r="C4482">
        <v>1.6683335000000001E-2</v>
      </c>
      <c r="D4482">
        <v>0.1</v>
      </c>
      <c r="E4482" t="str">
        <f t="shared" si="285"/>
        <v/>
      </c>
      <c r="F4482" t="str">
        <f t="shared" si="286"/>
        <v/>
      </c>
      <c r="G4482" t="str">
        <f t="shared" si="287"/>
        <v/>
      </c>
      <c r="H4482" t="str">
        <f t="shared" si="288"/>
        <v/>
      </c>
    </row>
    <row r="4483" spans="1:8" x14ac:dyDescent="0.3">
      <c r="A4483" s="1">
        <v>149.33330000000001</v>
      </c>
      <c r="B4483" s="1">
        <v>7.1941690000000003E-2</v>
      </c>
      <c r="C4483">
        <v>1.6683335000000001E-2</v>
      </c>
      <c r="D4483">
        <v>0.1</v>
      </c>
      <c r="E4483" t="str">
        <f t="shared" si="285"/>
        <v/>
      </c>
      <c r="F4483" t="str">
        <f t="shared" si="286"/>
        <v/>
      </c>
      <c r="G4483" t="str">
        <f t="shared" si="287"/>
        <v/>
      </c>
      <c r="H4483" t="str">
        <f t="shared" si="288"/>
        <v/>
      </c>
    </row>
    <row r="4484" spans="1:8" x14ac:dyDescent="0.3">
      <c r="A4484" s="1">
        <v>149.36670000000001</v>
      </c>
      <c r="B4484" s="1">
        <v>8.2108819999999999E-2</v>
      </c>
      <c r="C4484">
        <v>1.6683335000000001E-2</v>
      </c>
      <c r="D4484">
        <v>0.1</v>
      </c>
      <c r="E4484" t="str">
        <f t="shared" si="285"/>
        <v/>
      </c>
      <c r="F4484" t="str">
        <f t="shared" si="286"/>
        <v/>
      </c>
      <c r="G4484" t="str">
        <f t="shared" si="287"/>
        <v/>
      </c>
      <c r="H4484" t="str">
        <f t="shared" si="288"/>
        <v/>
      </c>
    </row>
    <row r="4485" spans="1:8" x14ac:dyDescent="0.3">
      <c r="A4485" s="1">
        <v>149.4</v>
      </c>
      <c r="B4485" s="1">
        <v>9.0741130000000003E-2</v>
      </c>
      <c r="C4485">
        <v>1.6683335000000001E-2</v>
      </c>
      <c r="D4485">
        <v>0.1</v>
      </c>
      <c r="E4485" t="str">
        <f t="shared" ref="E4485:E4548" si="289">IF(AND(B4485&gt;B4484, B4485&gt;B4486), A4485, "")</f>
        <v/>
      </c>
      <c r="F4485" t="str">
        <f t="shared" ref="F4485:F4548" si="290">IF(AND(B4485&gt;B4484, B4485&gt;B4486), B4485, "")</f>
        <v/>
      </c>
      <c r="G4485" t="str">
        <f t="shared" ref="G4485:G4548" si="291">IF(AND(B4485&lt;B4484, B4485&lt;B4486), A4486, "")</f>
        <v/>
      </c>
      <c r="H4485" t="str">
        <f t="shared" ref="H4485:H4548" si="292">IF(AND(B4485&lt;B4484, B4485&lt;B4486), B4486, "")</f>
        <v/>
      </c>
    </row>
    <row r="4486" spans="1:8" x14ac:dyDescent="0.3">
      <c r="A4486" s="1">
        <v>149.4333</v>
      </c>
      <c r="B4486" s="1">
        <v>9.8697850000000004E-2</v>
      </c>
      <c r="C4486">
        <v>1.6683335000000001E-2</v>
      </c>
      <c r="D4486">
        <v>0.1</v>
      </c>
      <c r="E4486" t="str">
        <f t="shared" si="289"/>
        <v/>
      </c>
      <c r="F4486" t="str">
        <f t="shared" si="290"/>
        <v/>
      </c>
      <c r="G4486" t="str">
        <f t="shared" si="291"/>
        <v/>
      </c>
      <c r="H4486" t="str">
        <f t="shared" si="292"/>
        <v/>
      </c>
    </row>
    <row r="4487" spans="1:8" x14ac:dyDescent="0.3">
      <c r="A4487" s="1">
        <v>149.4667</v>
      </c>
      <c r="B4487" s="1">
        <v>0.1032197</v>
      </c>
      <c r="C4487">
        <v>1.6683335000000001E-2</v>
      </c>
      <c r="D4487">
        <v>0.1</v>
      </c>
      <c r="E4487" t="str">
        <f t="shared" si="289"/>
        <v/>
      </c>
      <c r="F4487" t="str">
        <f t="shared" si="290"/>
        <v/>
      </c>
      <c r="G4487" t="str">
        <f t="shared" si="291"/>
        <v/>
      </c>
      <c r="H4487" t="str">
        <f t="shared" si="292"/>
        <v/>
      </c>
    </row>
    <row r="4488" spans="1:8" x14ac:dyDescent="0.3">
      <c r="A4488" s="1">
        <v>149.5</v>
      </c>
      <c r="B4488" s="1">
        <v>0.10775849999999999</v>
      </c>
      <c r="C4488">
        <v>1.6683335000000001E-2</v>
      </c>
      <c r="D4488">
        <v>0.1</v>
      </c>
      <c r="E4488" t="str">
        <f t="shared" si="289"/>
        <v/>
      </c>
      <c r="F4488" t="str">
        <f t="shared" si="290"/>
        <v/>
      </c>
      <c r="G4488" t="str">
        <f t="shared" si="291"/>
        <v/>
      </c>
      <c r="H4488" t="str">
        <f t="shared" si="292"/>
        <v/>
      </c>
    </row>
    <row r="4489" spans="1:8" x14ac:dyDescent="0.3">
      <c r="A4489" s="1">
        <v>149.5333</v>
      </c>
      <c r="B4489" s="1">
        <v>0.11008080000000001</v>
      </c>
      <c r="C4489">
        <v>1.6683335000000001E-2</v>
      </c>
      <c r="D4489">
        <v>0.1</v>
      </c>
      <c r="E4489">
        <f t="shared" si="289"/>
        <v>149.5333</v>
      </c>
      <c r="F4489">
        <f t="shared" si="290"/>
        <v>0.11008080000000001</v>
      </c>
      <c r="G4489" t="str">
        <f t="shared" si="291"/>
        <v/>
      </c>
      <c r="H4489" t="str">
        <f t="shared" si="292"/>
        <v/>
      </c>
    </row>
    <row r="4490" spans="1:8" x14ac:dyDescent="0.3">
      <c r="A4490" s="1">
        <v>149.5667</v>
      </c>
      <c r="B4490" s="1">
        <v>0.1095072</v>
      </c>
      <c r="C4490">
        <v>1.6683335000000001E-2</v>
      </c>
      <c r="D4490">
        <v>0.1</v>
      </c>
      <c r="E4490" t="str">
        <f t="shared" si="289"/>
        <v/>
      </c>
      <c r="F4490" t="str">
        <f t="shared" si="290"/>
        <v/>
      </c>
      <c r="G4490" t="str">
        <f t="shared" si="291"/>
        <v/>
      </c>
      <c r="H4490" t="str">
        <f t="shared" si="292"/>
        <v/>
      </c>
    </row>
    <row r="4491" spans="1:8" x14ac:dyDescent="0.3">
      <c r="A4491" s="1">
        <v>149.6</v>
      </c>
      <c r="B4491" s="1">
        <v>0.10782310000000001</v>
      </c>
      <c r="C4491">
        <v>1.6683335000000001E-2</v>
      </c>
      <c r="D4491">
        <v>0.1</v>
      </c>
      <c r="E4491" t="str">
        <f t="shared" si="289"/>
        <v/>
      </c>
      <c r="F4491" t="str">
        <f t="shared" si="290"/>
        <v/>
      </c>
      <c r="G4491" t="str">
        <f t="shared" si="291"/>
        <v/>
      </c>
      <c r="H4491" t="str">
        <f t="shared" si="292"/>
        <v/>
      </c>
    </row>
    <row r="4492" spans="1:8" x14ac:dyDescent="0.3">
      <c r="A4492" s="1">
        <v>149.63329999999999</v>
      </c>
      <c r="B4492" s="1">
        <v>0.1040122</v>
      </c>
      <c r="C4492">
        <v>1.6683335000000001E-2</v>
      </c>
      <c r="D4492">
        <v>0.1</v>
      </c>
      <c r="E4492" t="str">
        <f t="shared" si="289"/>
        <v/>
      </c>
      <c r="F4492" t="str">
        <f t="shared" si="290"/>
        <v/>
      </c>
      <c r="G4492" t="str">
        <f t="shared" si="291"/>
        <v/>
      </c>
      <c r="H4492" t="str">
        <f t="shared" si="292"/>
        <v/>
      </c>
    </row>
    <row r="4493" spans="1:8" x14ac:dyDescent="0.3">
      <c r="A4493" s="1">
        <v>149.66669999999999</v>
      </c>
      <c r="B4493" s="1">
        <v>9.8655740000000006E-2</v>
      </c>
      <c r="C4493">
        <v>1.6683335000000001E-2</v>
      </c>
      <c r="D4493">
        <v>0.1</v>
      </c>
      <c r="E4493" t="str">
        <f t="shared" si="289"/>
        <v/>
      </c>
      <c r="F4493" t="str">
        <f t="shared" si="290"/>
        <v/>
      </c>
      <c r="G4493" t="str">
        <f t="shared" si="291"/>
        <v/>
      </c>
      <c r="H4493" t="str">
        <f t="shared" si="292"/>
        <v/>
      </c>
    </row>
    <row r="4494" spans="1:8" x14ac:dyDescent="0.3">
      <c r="A4494" s="1">
        <v>149.69999999999999</v>
      </c>
      <c r="B4494" s="1">
        <v>9.1257889999999994E-2</v>
      </c>
      <c r="C4494">
        <v>1.6683335000000001E-2</v>
      </c>
      <c r="D4494">
        <v>0.1</v>
      </c>
      <c r="E4494" t="str">
        <f t="shared" si="289"/>
        <v/>
      </c>
      <c r="F4494" t="str">
        <f t="shared" si="290"/>
        <v/>
      </c>
      <c r="G4494" t="str">
        <f t="shared" si="291"/>
        <v/>
      </c>
      <c r="H4494" t="str">
        <f t="shared" si="292"/>
        <v/>
      </c>
    </row>
    <row r="4495" spans="1:8" x14ac:dyDescent="0.3">
      <c r="A4495" s="1">
        <v>149.73330000000001</v>
      </c>
      <c r="B4495" s="1">
        <v>8.2243659999999996E-2</v>
      </c>
      <c r="C4495">
        <v>1.6683335000000001E-2</v>
      </c>
      <c r="D4495">
        <v>0.1</v>
      </c>
      <c r="E4495" t="str">
        <f t="shared" si="289"/>
        <v/>
      </c>
      <c r="F4495" t="str">
        <f t="shared" si="290"/>
        <v/>
      </c>
      <c r="G4495" t="str">
        <f t="shared" si="291"/>
        <v/>
      </c>
      <c r="H4495" t="str">
        <f t="shared" si="292"/>
        <v/>
      </c>
    </row>
    <row r="4496" spans="1:8" x14ac:dyDescent="0.3">
      <c r="A4496" s="1">
        <v>149.76669999999999</v>
      </c>
      <c r="B4496" s="1">
        <v>7.2041569999999999E-2</v>
      </c>
      <c r="C4496">
        <v>1.6683335000000001E-2</v>
      </c>
      <c r="D4496">
        <v>0.1</v>
      </c>
      <c r="E4496" t="str">
        <f t="shared" si="289"/>
        <v/>
      </c>
      <c r="F4496" t="str">
        <f t="shared" si="290"/>
        <v/>
      </c>
      <c r="G4496" t="str">
        <f t="shared" si="291"/>
        <v/>
      </c>
      <c r="H4496" t="str">
        <f t="shared" si="292"/>
        <v/>
      </c>
    </row>
    <row r="4497" spans="1:8" x14ac:dyDescent="0.3">
      <c r="A4497" s="1">
        <v>149.80000000000001</v>
      </c>
      <c r="B4497" s="1">
        <v>5.9876529999999997E-2</v>
      </c>
      <c r="C4497">
        <v>1.6683335000000001E-2</v>
      </c>
      <c r="D4497">
        <v>0.1</v>
      </c>
      <c r="E4497" t="str">
        <f t="shared" si="289"/>
        <v/>
      </c>
      <c r="F4497" t="str">
        <f t="shared" si="290"/>
        <v/>
      </c>
      <c r="G4497" t="str">
        <f t="shared" si="291"/>
        <v/>
      </c>
      <c r="H4497" t="str">
        <f t="shared" si="292"/>
        <v/>
      </c>
    </row>
    <row r="4498" spans="1:8" x14ac:dyDescent="0.3">
      <c r="A4498" s="1">
        <v>149.83330000000001</v>
      </c>
      <c r="B4498" s="1">
        <v>4.728748E-2</v>
      </c>
      <c r="C4498">
        <v>1.6683335000000001E-2</v>
      </c>
      <c r="D4498">
        <v>0.1</v>
      </c>
      <c r="E4498" t="str">
        <f t="shared" si="289"/>
        <v/>
      </c>
      <c r="F4498" t="str">
        <f t="shared" si="290"/>
        <v/>
      </c>
      <c r="G4498" t="str">
        <f t="shared" si="291"/>
        <v/>
      </c>
      <c r="H4498" t="str">
        <f t="shared" si="292"/>
        <v/>
      </c>
    </row>
    <row r="4499" spans="1:8" x14ac:dyDescent="0.3">
      <c r="A4499" s="1">
        <v>149.86670000000001</v>
      </c>
      <c r="B4499" s="1">
        <v>3.3068140000000003E-2</v>
      </c>
      <c r="C4499">
        <v>1.6683335000000001E-2</v>
      </c>
      <c r="D4499">
        <v>0.1</v>
      </c>
      <c r="E4499" t="str">
        <f t="shared" si="289"/>
        <v/>
      </c>
      <c r="F4499" t="str">
        <f t="shared" si="290"/>
        <v/>
      </c>
      <c r="G4499" t="str">
        <f t="shared" si="291"/>
        <v/>
      </c>
      <c r="H4499" t="str">
        <f t="shared" si="292"/>
        <v/>
      </c>
    </row>
    <row r="4500" spans="1:8" x14ac:dyDescent="0.3">
      <c r="A4500" s="1">
        <v>149.9</v>
      </c>
      <c r="B4500" s="1">
        <v>1.8642180000000001E-2</v>
      </c>
      <c r="C4500">
        <v>1.6683335000000001E-2</v>
      </c>
      <c r="D4500">
        <v>0.1</v>
      </c>
      <c r="E4500" t="str">
        <f t="shared" si="289"/>
        <v/>
      </c>
      <c r="F4500" t="str">
        <f t="shared" si="290"/>
        <v/>
      </c>
      <c r="G4500" t="str">
        <f t="shared" si="291"/>
        <v/>
      </c>
      <c r="H4500" t="str">
        <f t="shared" si="292"/>
        <v/>
      </c>
    </row>
    <row r="4501" spans="1:8" x14ac:dyDescent="0.3">
      <c r="A4501" s="1">
        <v>149.9333</v>
      </c>
      <c r="B4501" s="1">
        <v>4.6243100000000004E-3</v>
      </c>
      <c r="C4501">
        <v>1.6683335000000001E-2</v>
      </c>
      <c r="D4501">
        <v>0.1</v>
      </c>
      <c r="E4501" t="str">
        <f t="shared" si="289"/>
        <v/>
      </c>
      <c r="F4501" t="str">
        <f t="shared" si="290"/>
        <v/>
      </c>
      <c r="G4501" t="str">
        <f t="shared" si="291"/>
        <v/>
      </c>
      <c r="H4501" t="str">
        <f t="shared" si="292"/>
        <v/>
      </c>
    </row>
    <row r="4502" spans="1:8" x14ac:dyDescent="0.3">
      <c r="A4502" s="1">
        <v>149.9667</v>
      </c>
      <c r="B4502" s="1">
        <v>-9.6664899999999998E-3</v>
      </c>
      <c r="C4502">
        <v>1.6683335000000001E-2</v>
      </c>
      <c r="D4502">
        <v>0.1</v>
      </c>
      <c r="E4502" t="str">
        <f t="shared" si="289"/>
        <v/>
      </c>
      <c r="F4502" t="str">
        <f t="shared" si="290"/>
        <v/>
      </c>
      <c r="G4502" t="str">
        <f t="shared" si="291"/>
        <v/>
      </c>
      <c r="H4502" t="str">
        <f t="shared" si="292"/>
        <v/>
      </c>
    </row>
    <row r="4503" spans="1:8" x14ac:dyDescent="0.3">
      <c r="A4503" s="1">
        <v>150</v>
      </c>
      <c r="B4503" s="1">
        <v>-2.279281E-2</v>
      </c>
      <c r="C4503">
        <v>1.6683335000000001E-2</v>
      </c>
      <c r="D4503">
        <v>0.1</v>
      </c>
      <c r="E4503" t="str">
        <f t="shared" si="289"/>
        <v/>
      </c>
      <c r="F4503" t="str">
        <f t="shared" si="290"/>
        <v/>
      </c>
      <c r="G4503" t="str">
        <f t="shared" si="291"/>
        <v/>
      </c>
      <c r="H4503" t="str">
        <f t="shared" si="292"/>
        <v/>
      </c>
    </row>
    <row r="4504" spans="1:8" x14ac:dyDescent="0.3">
      <c r="A4504" s="1">
        <v>150.0333</v>
      </c>
      <c r="B4504" s="1">
        <v>-3.4830319999999998E-2</v>
      </c>
      <c r="C4504">
        <v>1.6683335000000001E-2</v>
      </c>
      <c r="D4504">
        <v>0.1</v>
      </c>
      <c r="E4504" t="str">
        <f t="shared" si="289"/>
        <v/>
      </c>
      <c r="F4504" t="str">
        <f t="shared" si="290"/>
        <v/>
      </c>
      <c r="G4504" t="str">
        <f t="shared" si="291"/>
        <v/>
      </c>
      <c r="H4504" t="str">
        <f t="shared" si="292"/>
        <v/>
      </c>
    </row>
    <row r="4505" spans="1:8" x14ac:dyDescent="0.3">
      <c r="A4505" s="1">
        <v>150.0667</v>
      </c>
      <c r="B4505" s="1">
        <v>-3.9970480000000003E-2</v>
      </c>
      <c r="C4505">
        <v>1.6683335000000001E-2</v>
      </c>
      <c r="D4505">
        <v>0.1</v>
      </c>
      <c r="E4505" t="str">
        <f t="shared" si="289"/>
        <v/>
      </c>
      <c r="F4505" t="str">
        <f t="shared" si="290"/>
        <v/>
      </c>
      <c r="G4505" t="str">
        <f t="shared" si="291"/>
        <v/>
      </c>
      <c r="H4505" t="str">
        <f t="shared" si="292"/>
        <v/>
      </c>
    </row>
    <row r="4506" spans="1:8" x14ac:dyDescent="0.3">
      <c r="A4506" s="1">
        <v>150.1</v>
      </c>
      <c r="B4506" s="1">
        <v>-4.8565940000000002E-2</v>
      </c>
      <c r="C4506">
        <v>1.6683335000000001E-2</v>
      </c>
      <c r="D4506">
        <v>0.1</v>
      </c>
      <c r="E4506" t="str">
        <f t="shared" si="289"/>
        <v/>
      </c>
      <c r="F4506" t="str">
        <f t="shared" si="290"/>
        <v/>
      </c>
      <c r="G4506" t="str">
        <f t="shared" si="291"/>
        <v/>
      </c>
      <c r="H4506" t="str">
        <f t="shared" si="292"/>
        <v/>
      </c>
    </row>
    <row r="4507" spans="1:8" x14ac:dyDescent="0.3">
      <c r="A4507" s="1">
        <v>150.13329999999999</v>
      </c>
      <c r="B4507" s="1">
        <v>-5.3296549999999998E-2</v>
      </c>
      <c r="C4507">
        <v>1.6683335000000001E-2</v>
      </c>
      <c r="D4507">
        <v>0.1</v>
      </c>
      <c r="E4507" t="str">
        <f t="shared" si="289"/>
        <v/>
      </c>
      <c r="F4507" t="str">
        <f t="shared" si="290"/>
        <v/>
      </c>
      <c r="G4507" t="str">
        <f t="shared" si="291"/>
        <v/>
      </c>
      <c r="H4507" t="str">
        <f t="shared" si="292"/>
        <v/>
      </c>
    </row>
    <row r="4508" spans="1:8" x14ac:dyDescent="0.3">
      <c r="A4508" s="1">
        <v>150.16669999999999</v>
      </c>
      <c r="B4508" s="1">
        <v>-5.4948549999999999E-2</v>
      </c>
      <c r="C4508">
        <v>1.6683335000000001E-2</v>
      </c>
      <c r="D4508">
        <v>0.1</v>
      </c>
      <c r="E4508" t="str">
        <f t="shared" si="289"/>
        <v/>
      </c>
      <c r="F4508" t="str">
        <f t="shared" si="290"/>
        <v/>
      </c>
      <c r="G4508" t="str">
        <f t="shared" si="291"/>
        <v/>
      </c>
      <c r="H4508" t="str">
        <f t="shared" si="292"/>
        <v/>
      </c>
    </row>
    <row r="4509" spans="1:8" x14ac:dyDescent="0.3">
      <c r="A4509" s="1">
        <v>150.19999999999999</v>
      </c>
      <c r="B4509" s="1">
        <v>-5.5033550000000001E-2</v>
      </c>
      <c r="C4509">
        <v>1.6683335000000001E-2</v>
      </c>
      <c r="D4509">
        <v>0.1</v>
      </c>
      <c r="E4509" t="str">
        <f t="shared" si="289"/>
        <v/>
      </c>
      <c r="F4509" t="str">
        <f t="shared" si="290"/>
        <v/>
      </c>
      <c r="G4509">
        <f t="shared" si="291"/>
        <v>150.23330000000001</v>
      </c>
      <c r="H4509">
        <f t="shared" si="292"/>
        <v>-5.3097279999999997E-2</v>
      </c>
    </row>
    <row r="4510" spans="1:8" x14ac:dyDescent="0.3">
      <c r="A4510" s="1">
        <v>150.23330000000001</v>
      </c>
      <c r="B4510" s="1">
        <v>-5.3097279999999997E-2</v>
      </c>
      <c r="C4510">
        <v>1.6683335000000001E-2</v>
      </c>
      <c r="D4510">
        <v>0.1</v>
      </c>
      <c r="E4510" t="str">
        <f t="shared" si="289"/>
        <v/>
      </c>
      <c r="F4510" t="str">
        <f t="shared" si="290"/>
        <v/>
      </c>
      <c r="G4510" t="str">
        <f t="shared" si="291"/>
        <v/>
      </c>
      <c r="H4510" t="str">
        <f t="shared" si="292"/>
        <v/>
      </c>
    </row>
    <row r="4511" spans="1:8" x14ac:dyDescent="0.3">
      <c r="A4511" s="1">
        <v>150.26669999999999</v>
      </c>
      <c r="B4511" s="1">
        <v>-4.7163579999999997E-2</v>
      </c>
      <c r="C4511">
        <v>1.6683335000000001E-2</v>
      </c>
      <c r="D4511">
        <v>0.1</v>
      </c>
      <c r="E4511" t="str">
        <f t="shared" si="289"/>
        <v/>
      </c>
      <c r="F4511" t="str">
        <f t="shared" si="290"/>
        <v/>
      </c>
      <c r="G4511" t="str">
        <f t="shared" si="291"/>
        <v/>
      </c>
      <c r="H4511" t="str">
        <f t="shared" si="292"/>
        <v/>
      </c>
    </row>
    <row r="4512" spans="1:8" x14ac:dyDescent="0.3">
      <c r="A4512" s="1">
        <v>150.30000000000001</v>
      </c>
      <c r="B4512" s="1">
        <v>-3.905426E-2</v>
      </c>
      <c r="C4512">
        <v>1.6683335000000001E-2</v>
      </c>
      <c r="D4512">
        <v>0.1</v>
      </c>
      <c r="E4512" t="str">
        <f t="shared" si="289"/>
        <v/>
      </c>
      <c r="F4512" t="str">
        <f t="shared" si="290"/>
        <v/>
      </c>
      <c r="G4512" t="str">
        <f t="shared" si="291"/>
        <v/>
      </c>
      <c r="H4512" t="str">
        <f t="shared" si="292"/>
        <v/>
      </c>
    </row>
    <row r="4513" spans="1:8" x14ac:dyDescent="0.3">
      <c r="A4513" s="1">
        <v>150.33330000000001</v>
      </c>
      <c r="B4513" s="1">
        <v>-3.38684E-2</v>
      </c>
      <c r="C4513">
        <v>1.6683335000000001E-2</v>
      </c>
      <c r="D4513">
        <v>0.1</v>
      </c>
      <c r="E4513" t="str">
        <f t="shared" si="289"/>
        <v/>
      </c>
      <c r="F4513" t="str">
        <f t="shared" si="290"/>
        <v/>
      </c>
      <c r="G4513" t="str">
        <f t="shared" si="291"/>
        <v/>
      </c>
      <c r="H4513" t="str">
        <f t="shared" si="292"/>
        <v/>
      </c>
    </row>
    <row r="4514" spans="1:8" x14ac:dyDescent="0.3">
      <c r="A4514" s="1">
        <v>150.36670000000001</v>
      </c>
      <c r="B4514" s="1">
        <v>-2.220724E-2</v>
      </c>
      <c r="C4514">
        <v>1.6683335000000001E-2</v>
      </c>
      <c r="D4514">
        <v>0.1</v>
      </c>
      <c r="E4514" t="str">
        <f t="shared" si="289"/>
        <v/>
      </c>
      <c r="F4514" t="str">
        <f t="shared" si="290"/>
        <v/>
      </c>
      <c r="G4514" t="str">
        <f t="shared" si="291"/>
        <v/>
      </c>
      <c r="H4514" t="str">
        <f t="shared" si="292"/>
        <v/>
      </c>
    </row>
    <row r="4515" spans="1:8" x14ac:dyDescent="0.3">
      <c r="A4515" s="1">
        <v>150.4</v>
      </c>
      <c r="B4515" s="1">
        <v>-8.9460259999999993E-3</v>
      </c>
      <c r="C4515">
        <v>1.6683335000000001E-2</v>
      </c>
      <c r="D4515">
        <v>0.1</v>
      </c>
      <c r="E4515" t="str">
        <f t="shared" si="289"/>
        <v/>
      </c>
      <c r="F4515" t="str">
        <f t="shared" si="290"/>
        <v/>
      </c>
      <c r="G4515" t="str">
        <f t="shared" si="291"/>
        <v/>
      </c>
      <c r="H4515" t="str">
        <f t="shared" si="292"/>
        <v/>
      </c>
    </row>
    <row r="4516" spans="1:8" x14ac:dyDescent="0.3">
      <c r="A4516" s="1">
        <v>150.4333</v>
      </c>
      <c r="B4516" s="1">
        <v>4.8448900000000001E-3</v>
      </c>
      <c r="C4516">
        <v>1.6683335000000001E-2</v>
      </c>
      <c r="D4516">
        <v>0.1</v>
      </c>
      <c r="E4516" t="str">
        <f t="shared" si="289"/>
        <v/>
      </c>
      <c r="F4516" t="str">
        <f t="shared" si="290"/>
        <v/>
      </c>
      <c r="G4516" t="str">
        <f t="shared" si="291"/>
        <v/>
      </c>
      <c r="H4516" t="str">
        <f t="shared" si="292"/>
        <v/>
      </c>
    </row>
    <row r="4517" spans="1:8" x14ac:dyDescent="0.3">
      <c r="A4517" s="1">
        <v>150.4667</v>
      </c>
      <c r="B4517" s="1">
        <v>1.3737569999999999E-2</v>
      </c>
      <c r="C4517">
        <v>1.6683335000000001E-2</v>
      </c>
      <c r="D4517">
        <v>0.1</v>
      </c>
      <c r="E4517" t="str">
        <f t="shared" si="289"/>
        <v/>
      </c>
      <c r="F4517" t="str">
        <f t="shared" si="290"/>
        <v/>
      </c>
      <c r="G4517" t="str">
        <f t="shared" si="291"/>
        <v/>
      </c>
      <c r="H4517" t="str">
        <f t="shared" si="292"/>
        <v/>
      </c>
    </row>
    <row r="4518" spans="1:8" x14ac:dyDescent="0.3">
      <c r="A4518" s="1">
        <v>150.5</v>
      </c>
      <c r="B4518" s="1">
        <v>2.853963E-2</v>
      </c>
      <c r="C4518">
        <v>1.6683335000000001E-2</v>
      </c>
      <c r="D4518">
        <v>0.1</v>
      </c>
      <c r="E4518" t="str">
        <f t="shared" si="289"/>
        <v/>
      </c>
      <c r="F4518" t="str">
        <f t="shared" si="290"/>
        <v/>
      </c>
      <c r="G4518" t="str">
        <f t="shared" si="291"/>
        <v/>
      </c>
      <c r="H4518" t="str">
        <f t="shared" si="292"/>
        <v/>
      </c>
    </row>
    <row r="4519" spans="1:8" x14ac:dyDescent="0.3">
      <c r="A4519" s="1">
        <v>150.5333</v>
      </c>
      <c r="B4519" s="1">
        <v>4.1665529999999999E-2</v>
      </c>
      <c r="C4519">
        <v>1.6683335000000001E-2</v>
      </c>
      <c r="D4519">
        <v>0.1</v>
      </c>
      <c r="E4519" t="str">
        <f t="shared" si="289"/>
        <v/>
      </c>
      <c r="F4519" t="str">
        <f t="shared" si="290"/>
        <v/>
      </c>
      <c r="G4519" t="str">
        <f t="shared" si="291"/>
        <v/>
      </c>
      <c r="H4519" t="str">
        <f t="shared" si="292"/>
        <v/>
      </c>
    </row>
    <row r="4520" spans="1:8" x14ac:dyDescent="0.3">
      <c r="A4520" s="1">
        <v>150.5667</v>
      </c>
      <c r="B4520" s="1">
        <v>5.3699200000000002E-2</v>
      </c>
      <c r="C4520">
        <v>1.6683335000000001E-2</v>
      </c>
      <c r="D4520">
        <v>0.1</v>
      </c>
      <c r="E4520" t="str">
        <f t="shared" si="289"/>
        <v/>
      </c>
      <c r="F4520" t="str">
        <f t="shared" si="290"/>
        <v/>
      </c>
      <c r="G4520" t="str">
        <f t="shared" si="291"/>
        <v/>
      </c>
      <c r="H4520" t="str">
        <f t="shared" si="292"/>
        <v/>
      </c>
    </row>
    <row r="4521" spans="1:8" x14ac:dyDescent="0.3">
      <c r="A4521" s="1">
        <v>150.6</v>
      </c>
      <c r="B4521" s="1">
        <v>6.5771499999999997E-2</v>
      </c>
      <c r="C4521">
        <v>1.6683335000000001E-2</v>
      </c>
      <c r="D4521">
        <v>0.1</v>
      </c>
      <c r="E4521" t="str">
        <f t="shared" si="289"/>
        <v/>
      </c>
      <c r="F4521" t="str">
        <f t="shared" si="290"/>
        <v/>
      </c>
      <c r="G4521" t="str">
        <f t="shared" si="291"/>
        <v/>
      </c>
      <c r="H4521" t="str">
        <f t="shared" si="292"/>
        <v/>
      </c>
    </row>
    <row r="4522" spans="1:8" x14ac:dyDescent="0.3">
      <c r="A4522" s="1">
        <v>150.63329999999999</v>
      </c>
      <c r="B4522" s="1">
        <v>8.1632780000000002E-2</v>
      </c>
      <c r="C4522">
        <v>1.6683335000000001E-2</v>
      </c>
      <c r="D4522">
        <v>0.1</v>
      </c>
      <c r="E4522" t="str">
        <f t="shared" si="289"/>
        <v/>
      </c>
      <c r="F4522" t="str">
        <f t="shared" si="290"/>
        <v/>
      </c>
      <c r="G4522" t="str">
        <f t="shared" si="291"/>
        <v/>
      </c>
      <c r="H4522" t="str">
        <f t="shared" si="292"/>
        <v/>
      </c>
    </row>
    <row r="4523" spans="1:8" x14ac:dyDescent="0.3">
      <c r="A4523" s="1">
        <v>150.66669999999999</v>
      </c>
      <c r="B4523" s="1">
        <v>8.3775890000000006E-2</v>
      </c>
      <c r="C4523">
        <v>1.6683335000000001E-2</v>
      </c>
      <c r="D4523">
        <v>0.1</v>
      </c>
      <c r="E4523" t="str">
        <f t="shared" si="289"/>
        <v/>
      </c>
      <c r="F4523" t="str">
        <f t="shared" si="290"/>
        <v/>
      </c>
      <c r="G4523" t="str">
        <f t="shared" si="291"/>
        <v/>
      </c>
      <c r="H4523" t="str">
        <f t="shared" si="292"/>
        <v/>
      </c>
    </row>
    <row r="4524" spans="1:8" x14ac:dyDescent="0.3">
      <c r="A4524" s="1">
        <v>150.69999999999999</v>
      </c>
      <c r="B4524" s="1">
        <v>9.7558729999999996E-2</v>
      </c>
      <c r="C4524">
        <v>1.6683335000000001E-2</v>
      </c>
      <c r="D4524">
        <v>0.1</v>
      </c>
      <c r="E4524" t="str">
        <f t="shared" si="289"/>
        <v/>
      </c>
      <c r="F4524" t="str">
        <f t="shared" si="290"/>
        <v/>
      </c>
      <c r="G4524" t="str">
        <f t="shared" si="291"/>
        <v/>
      </c>
      <c r="H4524" t="str">
        <f t="shared" si="292"/>
        <v/>
      </c>
    </row>
    <row r="4525" spans="1:8" x14ac:dyDescent="0.3">
      <c r="A4525" s="1">
        <v>150.73330000000001</v>
      </c>
      <c r="B4525" s="1">
        <v>0.1031271</v>
      </c>
      <c r="C4525">
        <v>1.6683335000000001E-2</v>
      </c>
      <c r="D4525">
        <v>0.1</v>
      </c>
      <c r="E4525" t="str">
        <f t="shared" si="289"/>
        <v/>
      </c>
      <c r="F4525" t="str">
        <f t="shared" si="290"/>
        <v/>
      </c>
      <c r="G4525" t="str">
        <f t="shared" si="291"/>
        <v/>
      </c>
      <c r="H4525" t="str">
        <f t="shared" si="292"/>
        <v/>
      </c>
    </row>
    <row r="4526" spans="1:8" x14ac:dyDescent="0.3">
      <c r="A4526" s="1">
        <v>150.76669999999999</v>
      </c>
      <c r="B4526" s="1">
        <v>0.1061752</v>
      </c>
      <c r="C4526">
        <v>1.6683335000000001E-2</v>
      </c>
      <c r="D4526">
        <v>0.1</v>
      </c>
      <c r="E4526" t="str">
        <f t="shared" si="289"/>
        <v/>
      </c>
      <c r="F4526" t="str">
        <f t="shared" si="290"/>
        <v/>
      </c>
      <c r="G4526" t="str">
        <f t="shared" si="291"/>
        <v/>
      </c>
      <c r="H4526" t="str">
        <f t="shared" si="292"/>
        <v/>
      </c>
    </row>
    <row r="4527" spans="1:8" x14ac:dyDescent="0.3">
      <c r="A4527" s="1">
        <v>150.80000000000001</v>
      </c>
      <c r="B4527" s="1">
        <v>0.1076855</v>
      </c>
      <c r="C4527">
        <v>1.6683335000000001E-2</v>
      </c>
      <c r="D4527">
        <v>0.1</v>
      </c>
      <c r="E4527" t="str">
        <f t="shared" si="289"/>
        <v/>
      </c>
      <c r="F4527" t="str">
        <f t="shared" si="290"/>
        <v/>
      </c>
      <c r="G4527" t="str">
        <f t="shared" si="291"/>
        <v/>
      </c>
      <c r="H4527" t="str">
        <f t="shared" si="292"/>
        <v/>
      </c>
    </row>
    <row r="4528" spans="1:8" x14ac:dyDescent="0.3">
      <c r="A4528" s="1">
        <v>150.83330000000001</v>
      </c>
      <c r="B4528" s="1">
        <v>0.10769049999999999</v>
      </c>
      <c r="C4528">
        <v>1.6683335000000001E-2</v>
      </c>
      <c r="D4528">
        <v>0.1</v>
      </c>
      <c r="E4528">
        <f t="shared" si="289"/>
        <v>150.83330000000001</v>
      </c>
      <c r="F4528">
        <f t="shared" si="290"/>
        <v>0.10769049999999999</v>
      </c>
      <c r="G4528" t="str">
        <f t="shared" si="291"/>
        <v/>
      </c>
      <c r="H4528" t="str">
        <f t="shared" si="292"/>
        <v/>
      </c>
    </row>
    <row r="4529" spans="1:8" x14ac:dyDescent="0.3">
      <c r="A4529" s="1">
        <v>150.86670000000001</v>
      </c>
      <c r="B4529" s="1">
        <v>0.1059373</v>
      </c>
      <c r="C4529">
        <v>1.6683335000000001E-2</v>
      </c>
      <c r="D4529">
        <v>0.1</v>
      </c>
      <c r="E4529" t="str">
        <f t="shared" si="289"/>
        <v/>
      </c>
      <c r="F4529" t="str">
        <f t="shared" si="290"/>
        <v/>
      </c>
      <c r="G4529" t="str">
        <f t="shared" si="291"/>
        <v/>
      </c>
      <c r="H4529" t="str">
        <f t="shared" si="292"/>
        <v/>
      </c>
    </row>
    <row r="4530" spans="1:8" x14ac:dyDescent="0.3">
      <c r="A4530" s="1">
        <v>150.9</v>
      </c>
      <c r="B4530" s="1">
        <v>0.1017926</v>
      </c>
      <c r="C4530">
        <v>1.6683335000000001E-2</v>
      </c>
      <c r="D4530">
        <v>0.1</v>
      </c>
      <c r="E4530" t="str">
        <f t="shared" si="289"/>
        <v/>
      </c>
      <c r="F4530" t="str">
        <f t="shared" si="290"/>
        <v/>
      </c>
      <c r="G4530" t="str">
        <f t="shared" si="291"/>
        <v/>
      </c>
      <c r="H4530" t="str">
        <f t="shared" si="292"/>
        <v/>
      </c>
    </row>
    <row r="4531" spans="1:8" x14ac:dyDescent="0.3">
      <c r="A4531" s="1">
        <v>150.9333</v>
      </c>
      <c r="B4531" s="1">
        <v>9.6315990000000004E-2</v>
      </c>
      <c r="C4531">
        <v>1.6683335000000001E-2</v>
      </c>
      <c r="D4531">
        <v>0.1</v>
      </c>
      <c r="E4531" t="str">
        <f t="shared" si="289"/>
        <v/>
      </c>
      <c r="F4531" t="str">
        <f t="shared" si="290"/>
        <v/>
      </c>
      <c r="G4531" t="str">
        <f t="shared" si="291"/>
        <v/>
      </c>
      <c r="H4531" t="str">
        <f t="shared" si="292"/>
        <v/>
      </c>
    </row>
    <row r="4532" spans="1:8" x14ac:dyDescent="0.3">
      <c r="A4532" s="1">
        <v>150.9667</v>
      </c>
      <c r="B4532" s="1">
        <v>8.9474719999999994E-2</v>
      </c>
      <c r="C4532">
        <v>1.6683335000000001E-2</v>
      </c>
      <c r="D4532">
        <v>0.1</v>
      </c>
      <c r="E4532" t="str">
        <f t="shared" si="289"/>
        <v/>
      </c>
      <c r="F4532" t="str">
        <f t="shared" si="290"/>
        <v/>
      </c>
      <c r="G4532" t="str">
        <f t="shared" si="291"/>
        <v/>
      </c>
      <c r="H4532" t="str">
        <f t="shared" si="292"/>
        <v/>
      </c>
    </row>
    <row r="4533" spans="1:8" x14ac:dyDescent="0.3">
      <c r="A4533" s="1">
        <v>151</v>
      </c>
      <c r="B4533" s="1">
        <v>7.4550179999999994E-2</v>
      </c>
      <c r="C4533">
        <v>1.6683335000000001E-2</v>
      </c>
      <c r="D4533">
        <v>0.1</v>
      </c>
      <c r="E4533" t="str">
        <f t="shared" si="289"/>
        <v/>
      </c>
      <c r="F4533" t="str">
        <f t="shared" si="290"/>
        <v/>
      </c>
      <c r="G4533" t="str">
        <f t="shared" si="291"/>
        <v/>
      </c>
      <c r="H4533" t="str">
        <f t="shared" si="292"/>
        <v/>
      </c>
    </row>
    <row r="4534" spans="1:8" x14ac:dyDescent="0.3">
      <c r="A4534" s="1">
        <v>151.0333</v>
      </c>
      <c r="B4534" s="1">
        <v>6.4573290000000005E-2</v>
      </c>
      <c r="C4534">
        <v>1.6683335000000001E-2</v>
      </c>
      <c r="D4534">
        <v>0.1</v>
      </c>
      <c r="E4534" t="str">
        <f t="shared" si="289"/>
        <v/>
      </c>
      <c r="F4534" t="str">
        <f t="shared" si="290"/>
        <v/>
      </c>
      <c r="G4534" t="str">
        <f t="shared" si="291"/>
        <v/>
      </c>
      <c r="H4534" t="str">
        <f t="shared" si="292"/>
        <v/>
      </c>
    </row>
    <row r="4535" spans="1:8" x14ac:dyDescent="0.3">
      <c r="A4535" s="1">
        <v>151.0667</v>
      </c>
      <c r="B4535" s="1">
        <v>5.3014930000000002E-2</v>
      </c>
      <c r="C4535">
        <v>1.6683335000000001E-2</v>
      </c>
      <c r="D4535">
        <v>0.1</v>
      </c>
      <c r="E4535" t="str">
        <f t="shared" si="289"/>
        <v/>
      </c>
      <c r="F4535" t="str">
        <f t="shared" si="290"/>
        <v/>
      </c>
      <c r="G4535" t="str">
        <f t="shared" si="291"/>
        <v/>
      </c>
      <c r="H4535" t="str">
        <f t="shared" si="292"/>
        <v/>
      </c>
    </row>
    <row r="4536" spans="1:8" x14ac:dyDescent="0.3">
      <c r="A4536" s="1">
        <v>151.1</v>
      </c>
      <c r="B4536" s="1">
        <v>4.0409689999999998E-2</v>
      </c>
      <c r="C4536">
        <v>1.6683335000000001E-2</v>
      </c>
      <c r="D4536">
        <v>0.1</v>
      </c>
      <c r="E4536" t="str">
        <f t="shared" si="289"/>
        <v/>
      </c>
      <c r="F4536" t="str">
        <f t="shared" si="290"/>
        <v/>
      </c>
      <c r="G4536" t="str">
        <f t="shared" si="291"/>
        <v/>
      </c>
      <c r="H4536" t="str">
        <f t="shared" si="292"/>
        <v/>
      </c>
    </row>
    <row r="4537" spans="1:8" x14ac:dyDescent="0.3">
      <c r="A4537" s="1">
        <v>151.13329999999999</v>
      </c>
      <c r="B4537" s="1">
        <v>2.7293120000000001E-2</v>
      </c>
      <c r="C4537">
        <v>1.6683335000000001E-2</v>
      </c>
      <c r="D4537">
        <v>0.1</v>
      </c>
      <c r="E4537" t="str">
        <f t="shared" si="289"/>
        <v/>
      </c>
      <c r="F4537" t="str">
        <f t="shared" si="290"/>
        <v/>
      </c>
      <c r="G4537" t="str">
        <f t="shared" si="291"/>
        <v/>
      </c>
      <c r="H4537" t="str">
        <f t="shared" si="292"/>
        <v/>
      </c>
    </row>
    <row r="4538" spans="1:8" x14ac:dyDescent="0.3">
      <c r="A4538" s="1">
        <v>151.16669999999999</v>
      </c>
      <c r="B4538" s="1">
        <v>1.287493E-2</v>
      </c>
      <c r="C4538">
        <v>1.6683335000000001E-2</v>
      </c>
      <c r="D4538">
        <v>0.1</v>
      </c>
      <c r="E4538" t="str">
        <f t="shared" si="289"/>
        <v/>
      </c>
      <c r="F4538" t="str">
        <f t="shared" si="290"/>
        <v/>
      </c>
      <c r="G4538" t="str">
        <f t="shared" si="291"/>
        <v/>
      </c>
      <c r="H4538" t="str">
        <f t="shared" si="292"/>
        <v/>
      </c>
    </row>
    <row r="4539" spans="1:8" x14ac:dyDescent="0.3">
      <c r="A4539" s="1">
        <v>151.19999999999999</v>
      </c>
      <c r="B4539" s="1">
        <v>-1.502696E-3</v>
      </c>
      <c r="C4539">
        <v>1.6683335000000001E-2</v>
      </c>
      <c r="D4539">
        <v>0.1</v>
      </c>
      <c r="E4539" t="str">
        <f t="shared" si="289"/>
        <v/>
      </c>
      <c r="F4539" t="str">
        <f t="shared" si="290"/>
        <v/>
      </c>
      <c r="G4539" t="str">
        <f t="shared" si="291"/>
        <v/>
      </c>
      <c r="H4539" t="str">
        <f t="shared" si="292"/>
        <v/>
      </c>
    </row>
    <row r="4540" spans="1:8" x14ac:dyDescent="0.3">
      <c r="A4540" s="1">
        <v>151.23330000000001</v>
      </c>
      <c r="B4540" s="1">
        <v>-9.3771480000000001E-3</v>
      </c>
      <c r="C4540">
        <v>1.6683335000000001E-2</v>
      </c>
      <c r="D4540">
        <v>0.1</v>
      </c>
      <c r="E4540" t="str">
        <f t="shared" si="289"/>
        <v/>
      </c>
      <c r="F4540" t="str">
        <f t="shared" si="290"/>
        <v/>
      </c>
      <c r="G4540" t="str">
        <f t="shared" si="291"/>
        <v/>
      </c>
      <c r="H4540" t="str">
        <f t="shared" si="292"/>
        <v/>
      </c>
    </row>
    <row r="4541" spans="1:8" x14ac:dyDescent="0.3">
      <c r="A4541" s="1">
        <v>151.26669999999999</v>
      </c>
      <c r="B4541" s="1">
        <v>-2.1804359999999998E-2</v>
      </c>
      <c r="C4541">
        <v>1.6683335000000001E-2</v>
      </c>
      <c r="D4541">
        <v>0.1</v>
      </c>
      <c r="E4541" t="str">
        <f t="shared" si="289"/>
        <v/>
      </c>
      <c r="F4541" t="str">
        <f t="shared" si="290"/>
        <v/>
      </c>
      <c r="G4541" t="str">
        <f t="shared" si="291"/>
        <v/>
      </c>
      <c r="H4541" t="str">
        <f t="shared" si="292"/>
        <v/>
      </c>
    </row>
    <row r="4542" spans="1:8" x14ac:dyDescent="0.3">
      <c r="A4542" s="1">
        <v>151.30000000000001</v>
      </c>
      <c r="B4542" s="1">
        <v>-3.3882509999999998E-2</v>
      </c>
      <c r="C4542">
        <v>1.6683335000000001E-2</v>
      </c>
      <c r="D4542">
        <v>0.1</v>
      </c>
      <c r="E4542" t="str">
        <f t="shared" si="289"/>
        <v/>
      </c>
      <c r="F4542" t="str">
        <f t="shared" si="290"/>
        <v/>
      </c>
      <c r="G4542" t="str">
        <f t="shared" si="291"/>
        <v/>
      </c>
      <c r="H4542" t="str">
        <f t="shared" si="292"/>
        <v/>
      </c>
    </row>
    <row r="4543" spans="1:8" x14ac:dyDescent="0.3">
      <c r="A4543" s="1">
        <v>151.33330000000001</v>
      </c>
      <c r="B4543" s="1">
        <v>-3.8686940000000003E-2</v>
      </c>
      <c r="C4543">
        <v>1.6683335000000001E-2</v>
      </c>
      <c r="D4543">
        <v>0.1</v>
      </c>
      <c r="E4543" t="str">
        <f t="shared" si="289"/>
        <v/>
      </c>
      <c r="F4543" t="str">
        <f t="shared" si="290"/>
        <v/>
      </c>
      <c r="G4543" t="str">
        <f t="shared" si="291"/>
        <v/>
      </c>
      <c r="H4543" t="str">
        <f t="shared" si="292"/>
        <v/>
      </c>
    </row>
    <row r="4544" spans="1:8" x14ac:dyDescent="0.3">
      <c r="A4544" s="1">
        <v>151.36670000000001</v>
      </c>
      <c r="B4544" s="1">
        <v>-4.5920580000000003E-2</v>
      </c>
      <c r="C4544">
        <v>1.6683335000000001E-2</v>
      </c>
      <c r="D4544">
        <v>0.1</v>
      </c>
      <c r="E4544" t="str">
        <f t="shared" si="289"/>
        <v/>
      </c>
      <c r="F4544" t="str">
        <f t="shared" si="290"/>
        <v/>
      </c>
      <c r="G4544" t="str">
        <f t="shared" si="291"/>
        <v/>
      </c>
      <c r="H4544" t="str">
        <f t="shared" si="292"/>
        <v/>
      </c>
    </row>
    <row r="4545" spans="1:8" x14ac:dyDescent="0.3">
      <c r="A4545" s="1">
        <v>151.4</v>
      </c>
      <c r="B4545" s="1">
        <v>-5.1141159999999998E-2</v>
      </c>
      <c r="C4545">
        <v>1.6683335000000001E-2</v>
      </c>
      <c r="D4545">
        <v>0.1</v>
      </c>
      <c r="E4545" t="str">
        <f t="shared" si="289"/>
        <v/>
      </c>
      <c r="F4545" t="str">
        <f t="shared" si="290"/>
        <v/>
      </c>
      <c r="G4545" t="str">
        <f t="shared" si="291"/>
        <v/>
      </c>
      <c r="H4545" t="str">
        <f t="shared" si="292"/>
        <v/>
      </c>
    </row>
    <row r="4546" spans="1:8" x14ac:dyDescent="0.3">
      <c r="A4546" s="1">
        <v>151.4333</v>
      </c>
      <c r="B4546" s="1">
        <v>-5.3326289999999998E-2</v>
      </c>
      <c r="C4546">
        <v>1.6683335000000001E-2</v>
      </c>
      <c r="D4546">
        <v>0.1</v>
      </c>
      <c r="E4546" t="str">
        <f t="shared" si="289"/>
        <v/>
      </c>
      <c r="F4546" t="str">
        <f t="shared" si="290"/>
        <v/>
      </c>
      <c r="G4546">
        <f t="shared" si="291"/>
        <v>151.4667</v>
      </c>
      <c r="H4546">
        <f t="shared" si="292"/>
        <v>-5.3192450000000002E-2</v>
      </c>
    </row>
    <row r="4547" spans="1:8" x14ac:dyDescent="0.3">
      <c r="A4547" s="1">
        <v>151.4667</v>
      </c>
      <c r="B4547" s="1">
        <v>-5.3192450000000002E-2</v>
      </c>
      <c r="C4547">
        <v>1.6683335000000001E-2</v>
      </c>
      <c r="D4547">
        <v>0.1</v>
      </c>
      <c r="E4547" t="str">
        <f t="shared" si="289"/>
        <v/>
      </c>
      <c r="F4547" t="str">
        <f t="shared" si="290"/>
        <v/>
      </c>
      <c r="G4547" t="str">
        <f t="shared" si="291"/>
        <v/>
      </c>
      <c r="H4547" t="str">
        <f t="shared" si="292"/>
        <v/>
      </c>
    </row>
    <row r="4548" spans="1:8" x14ac:dyDescent="0.3">
      <c r="A4548" s="1">
        <v>151.5</v>
      </c>
      <c r="B4548" s="1">
        <v>-5.0743099999999999E-2</v>
      </c>
      <c r="C4548">
        <v>1.6683335000000001E-2</v>
      </c>
      <c r="D4548">
        <v>0.1</v>
      </c>
      <c r="E4548" t="str">
        <f t="shared" si="289"/>
        <v/>
      </c>
      <c r="F4548" t="str">
        <f t="shared" si="290"/>
        <v/>
      </c>
      <c r="G4548" t="str">
        <f t="shared" si="291"/>
        <v/>
      </c>
      <c r="H4548" t="str">
        <f t="shared" si="292"/>
        <v/>
      </c>
    </row>
    <row r="4549" spans="1:8" x14ac:dyDescent="0.3">
      <c r="A4549" s="1">
        <v>151.5333</v>
      </c>
      <c r="B4549" s="1">
        <v>-4.4966539999999999E-2</v>
      </c>
      <c r="C4549">
        <v>1.6683335000000001E-2</v>
      </c>
      <c r="D4549">
        <v>0.1</v>
      </c>
      <c r="E4549" t="str">
        <f t="shared" ref="E4549:E4612" si="293">IF(AND(B4549&gt;B4548, B4549&gt;B4550), A4549, "")</f>
        <v/>
      </c>
      <c r="F4549" t="str">
        <f t="shared" ref="F4549:F4612" si="294">IF(AND(B4549&gt;B4548, B4549&gt;B4550), B4549, "")</f>
        <v/>
      </c>
      <c r="G4549" t="str">
        <f t="shared" ref="G4549:G4612" si="295">IF(AND(B4549&lt;B4548, B4549&lt;B4550), A4550, "")</f>
        <v/>
      </c>
      <c r="H4549" t="str">
        <f t="shared" ref="H4549:H4612" si="296">IF(AND(B4549&lt;B4548, B4549&lt;B4550), B4550, "")</f>
        <v/>
      </c>
    </row>
    <row r="4550" spans="1:8" x14ac:dyDescent="0.3">
      <c r="A4550" s="1">
        <v>151.5667</v>
      </c>
      <c r="B4550" s="1">
        <v>-3.7652770000000002E-2</v>
      </c>
      <c r="C4550">
        <v>1.6683335000000001E-2</v>
      </c>
      <c r="D4550">
        <v>0.1</v>
      </c>
      <c r="E4550" t="str">
        <f t="shared" si="293"/>
        <v/>
      </c>
      <c r="F4550" t="str">
        <f t="shared" si="294"/>
        <v/>
      </c>
      <c r="G4550" t="str">
        <f t="shared" si="295"/>
        <v/>
      </c>
      <c r="H4550" t="str">
        <f t="shared" si="296"/>
        <v/>
      </c>
    </row>
    <row r="4551" spans="1:8" x14ac:dyDescent="0.3">
      <c r="A4551" s="1">
        <v>151.6</v>
      </c>
      <c r="B4551" s="1">
        <v>-3.2027079999999999E-2</v>
      </c>
      <c r="C4551">
        <v>1.6683335000000001E-2</v>
      </c>
      <c r="D4551">
        <v>0.1</v>
      </c>
      <c r="E4551" t="str">
        <f t="shared" si="293"/>
        <v/>
      </c>
      <c r="F4551" t="str">
        <f t="shared" si="294"/>
        <v/>
      </c>
      <c r="G4551" t="str">
        <f t="shared" si="295"/>
        <v/>
      </c>
      <c r="H4551" t="str">
        <f t="shared" si="296"/>
        <v/>
      </c>
    </row>
    <row r="4552" spans="1:8" x14ac:dyDescent="0.3">
      <c r="A4552" s="1">
        <v>151.63329999999999</v>
      </c>
      <c r="B4552" s="1">
        <v>-2.0342430000000002E-2</v>
      </c>
      <c r="C4552">
        <v>1.6683335000000001E-2</v>
      </c>
      <c r="D4552">
        <v>0.1</v>
      </c>
      <c r="E4552" t="str">
        <f t="shared" si="293"/>
        <v/>
      </c>
      <c r="F4552" t="str">
        <f t="shared" si="294"/>
        <v/>
      </c>
      <c r="G4552" t="str">
        <f t="shared" si="295"/>
        <v/>
      </c>
      <c r="H4552" t="str">
        <f t="shared" si="296"/>
        <v/>
      </c>
    </row>
    <row r="4553" spans="1:8" x14ac:dyDescent="0.3">
      <c r="A4553" s="1">
        <v>151.66669999999999</v>
      </c>
      <c r="B4553" s="1">
        <v>-6.92846E-3</v>
      </c>
      <c r="C4553">
        <v>1.6683335000000001E-2</v>
      </c>
      <c r="D4553">
        <v>0.1</v>
      </c>
      <c r="E4553" t="str">
        <f t="shared" si="293"/>
        <v/>
      </c>
      <c r="F4553" t="str">
        <f t="shared" si="294"/>
        <v/>
      </c>
      <c r="G4553" t="str">
        <f t="shared" si="295"/>
        <v/>
      </c>
      <c r="H4553" t="str">
        <f t="shared" si="296"/>
        <v/>
      </c>
    </row>
    <row r="4554" spans="1:8" x14ac:dyDescent="0.3">
      <c r="A4554" s="1">
        <v>151.69999999999999</v>
      </c>
      <c r="B4554" s="1">
        <v>6.3714920000000003E-3</v>
      </c>
      <c r="C4554">
        <v>1.6683335000000001E-2</v>
      </c>
      <c r="D4554">
        <v>0.1</v>
      </c>
      <c r="E4554" t="str">
        <f t="shared" si="293"/>
        <v/>
      </c>
      <c r="F4554" t="str">
        <f t="shared" si="294"/>
        <v/>
      </c>
      <c r="G4554" t="str">
        <f t="shared" si="295"/>
        <v/>
      </c>
      <c r="H4554" t="str">
        <f t="shared" si="296"/>
        <v/>
      </c>
    </row>
    <row r="4555" spans="1:8" x14ac:dyDescent="0.3">
      <c r="A4555" s="1">
        <v>151.73330000000001</v>
      </c>
      <c r="B4555" s="1">
        <v>1.515993E-2</v>
      </c>
      <c r="C4555">
        <v>1.6683335000000001E-2</v>
      </c>
      <c r="D4555">
        <v>0.1</v>
      </c>
      <c r="E4555" t="str">
        <f t="shared" si="293"/>
        <v/>
      </c>
      <c r="F4555" t="str">
        <f t="shared" si="294"/>
        <v/>
      </c>
      <c r="G4555" t="str">
        <f t="shared" si="295"/>
        <v/>
      </c>
      <c r="H4555" t="str">
        <f t="shared" si="296"/>
        <v/>
      </c>
    </row>
    <row r="4556" spans="1:8" x14ac:dyDescent="0.3">
      <c r="A4556" s="1">
        <v>151.76669999999999</v>
      </c>
      <c r="B4556" s="1">
        <v>3.4220830000000001E-2</v>
      </c>
      <c r="C4556">
        <v>1.6683335000000001E-2</v>
      </c>
      <c r="D4556">
        <v>0.1</v>
      </c>
      <c r="E4556" t="str">
        <f t="shared" si="293"/>
        <v/>
      </c>
      <c r="F4556" t="str">
        <f t="shared" si="294"/>
        <v/>
      </c>
      <c r="G4556" t="str">
        <f t="shared" si="295"/>
        <v/>
      </c>
      <c r="H4556" t="str">
        <f t="shared" si="296"/>
        <v/>
      </c>
    </row>
    <row r="4557" spans="1:8" x14ac:dyDescent="0.3">
      <c r="A4557" s="1">
        <v>151.80000000000001</v>
      </c>
      <c r="B4557" s="1">
        <v>4.8800759999999999E-2</v>
      </c>
      <c r="C4557">
        <v>1.6683335000000001E-2</v>
      </c>
      <c r="D4557">
        <v>0.1</v>
      </c>
      <c r="E4557" t="str">
        <f t="shared" si="293"/>
        <v/>
      </c>
      <c r="F4557" t="str">
        <f t="shared" si="294"/>
        <v/>
      </c>
      <c r="G4557" t="str">
        <f t="shared" si="295"/>
        <v/>
      </c>
      <c r="H4557" t="str">
        <f t="shared" si="296"/>
        <v/>
      </c>
    </row>
    <row r="4558" spans="1:8" x14ac:dyDescent="0.3">
      <c r="A4558" s="1">
        <v>151.83330000000001</v>
      </c>
      <c r="B4558" s="1">
        <v>5.6237580000000002E-2</v>
      </c>
      <c r="C4558">
        <v>1.6683335000000001E-2</v>
      </c>
      <c r="D4558">
        <v>0.1</v>
      </c>
      <c r="E4558" t="str">
        <f t="shared" si="293"/>
        <v/>
      </c>
      <c r="F4558" t="str">
        <f t="shared" si="294"/>
        <v/>
      </c>
      <c r="G4558" t="str">
        <f t="shared" si="295"/>
        <v/>
      </c>
      <c r="H4558" t="str">
        <f t="shared" si="296"/>
        <v/>
      </c>
    </row>
    <row r="4559" spans="1:8" x14ac:dyDescent="0.3">
      <c r="A4559" s="1">
        <v>151.86670000000001</v>
      </c>
      <c r="B4559" s="1">
        <v>7.2858880000000001E-2</v>
      </c>
      <c r="C4559">
        <v>1.6683335000000001E-2</v>
      </c>
      <c r="D4559">
        <v>0.1</v>
      </c>
      <c r="E4559" t="str">
        <f t="shared" si="293"/>
        <v/>
      </c>
      <c r="F4559" t="str">
        <f t="shared" si="294"/>
        <v/>
      </c>
      <c r="G4559" t="str">
        <f t="shared" si="295"/>
        <v/>
      </c>
      <c r="H4559" t="str">
        <f t="shared" si="296"/>
        <v/>
      </c>
    </row>
    <row r="4560" spans="1:8" x14ac:dyDescent="0.3">
      <c r="A4560" s="1">
        <v>151.9</v>
      </c>
      <c r="B4560" s="1">
        <v>8.3070179999999993E-2</v>
      </c>
      <c r="C4560">
        <v>1.6683335000000001E-2</v>
      </c>
      <c r="D4560">
        <v>0.1</v>
      </c>
      <c r="E4560" t="str">
        <f t="shared" si="293"/>
        <v/>
      </c>
      <c r="F4560" t="str">
        <f t="shared" si="294"/>
        <v/>
      </c>
      <c r="G4560" t="str">
        <f t="shared" si="295"/>
        <v/>
      </c>
      <c r="H4560" t="str">
        <f t="shared" si="296"/>
        <v/>
      </c>
    </row>
    <row r="4561" spans="1:8" x14ac:dyDescent="0.3">
      <c r="A4561" s="1">
        <v>151.9333</v>
      </c>
      <c r="B4561" s="1">
        <v>9.0776229999999999E-2</v>
      </c>
      <c r="C4561">
        <v>1.6683335000000001E-2</v>
      </c>
      <c r="D4561">
        <v>0.1</v>
      </c>
      <c r="E4561" t="str">
        <f t="shared" si="293"/>
        <v/>
      </c>
      <c r="F4561" t="str">
        <f t="shared" si="294"/>
        <v/>
      </c>
      <c r="G4561" t="str">
        <f t="shared" si="295"/>
        <v/>
      </c>
      <c r="H4561" t="str">
        <f t="shared" si="296"/>
        <v/>
      </c>
    </row>
    <row r="4562" spans="1:8" x14ac:dyDescent="0.3">
      <c r="A4562" s="1">
        <v>151.9667</v>
      </c>
      <c r="B4562" s="1">
        <v>9.8351869999999994E-2</v>
      </c>
      <c r="C4562">
        <v>1.6683335000000001E-2</v>
      </c>
      <c r="D4562">
        <v>0.1</v>
      </c>
      <c r="E4562" t="str">
        <f t="shared" si="293"/>
        <v/>
      </c>
      <c r="F4562" t="str">
        <f t="shared" si="294"/>
        <v/>
      </c>
      <c r="G4562" t="str">
        <f t="shared" si="295"/>
        <v/>
      </c>
      <c r="H4562" t="str">
        <f t="shared" si="296"/>
        <v/>
      </c>
    </row>
    <row r="4563" spans="1:8" x14ac:dyDescent="0.3">
      <c r="A4563" s="1">
        <v>152</v>
      </c>
      <c r="B4563" s="1">
        <v>0.10329000000000001</v>
      </c>
      <c r="C4563">
        <v>1.6683335000000001E-2</v>
      </c>
      <c r="D4563">
        <v>0.1</v>
      </c>
      <c r="E4563" t="str">
        <f t="shared" si="293"/>
        <v/>
      </c>
      <c r="F4563" t="str">
        <f t="shared" si="294"/>
        <v/>
      </c>
      <c r="G4563" t="str">
        <f t="shared" si="295"/>
        <v/>
      </c>
      <c r="H4563" t="str">
        <f t="shared" si="296"/>
        <v/>
      </c>
    </row>
    <row r="4564" spans="1:8" x14ac:dyDescent="0.3">
      <c r="A4564" s="1">
        <v>152.0333</v>
      </c>
      <c r="B4564" s="1">
        <v>0.10558099999999999</v>
      </c>
      <c r="C4564">
        <v>1.6683335000000001E-2</v>
      </c>
      <c r="D4564">
        <v>0.1</v>
      </c>
      <c r="E4564" t="str">
        <f t="shared" si="293"/>
        <v/>
      </c>
      <c r="F4564" t="str">
        <f t="shared" si="294"/>
        <v/>
      </c>
      <c r="G4564" t="str">
        <f t="shared" si="295"/>
        <v/>
      </c>
      <c r="H4564" t="str">
        <f t="shared" si="296"/>
        <v/>
      </c>
    </row>
    <row r="4565" spans="1:8" x14ac:dyDescent="0.3">
      <c r="A4565" s="1">
        <v>152.0667</v>
      </c>
      <c r="B4565" s="1">
        <v>0.1071462</v>
      </c>
      <c r="C4565">
        <v>1.6683335000000001E-2</v>
      </c>
      <c r="D4565">
        <v>0.1</v>
      </c>
      <c r="E4565" t="str">
        <f t="shared" si="293"/>
        <v/>
      </c>
      <c r="F4565" t="str">
        <f t="shared" si="294"/>
        <v/>
      </c>
      <c r="G4565" t="str">
        <f t="shared" si="295"/>
        <v/>
      </c>
      <c r="H4565" t="str">
        <f t="shared" si="296"/>
        <v/>
      </c>
    </row>
    <row r="4566" spans="1:8" x14ac:dyDescent="0.3">
      <c r="A4566" s="1">
        <v>152.1</v>
      </c>
      <c r="B4566" s="1">
        <v>0.1072316</v>
      </c>
      <c r="C4566">
        <v>1.6683335000000001E-2</v>
      </c>
      <c r="D4566">
        <v>0.1</v>
      </c>
      <c r="E4566">
        <f t="shared" si="293"/>
        <v>152.1</v>
      </c>
      <c r="F4566">
        <f t="shared" si="294"/>
        <v>0.1072316</v>
      </c>
      <c r="G4566" t="str">
        <f t="shared" si="295"/>
        <v/>
      </c>
      <c r="H4566" t="str">
        <f t="shared" si="296"/>
        <v/>
      </c>
    </row>
    <row r="4567" spans="1:8" x14ac:dyDescent="0.3">
      <c r="A4567" s="1">
        <v>152.13329999999999</v>
      </c>
      <c r="B4567" s="1">
        <v>0.1058215</v>
      </c>
      <c r="C4567">
        <v>1.6683335000000001E-2</v>
      </c>
      <c r="D4567">
        <v>0.1</v>
      </c>
      <c r="E4567" t="str">
        <f t="shared" si="293"/>
        <v/>
      </c>
      <c r="F4567" t="str">
        <f t="shared" si="294"/>
        <v/>
      </c>
      <c r="G4567" t="str">
        <f t="shared" si="295"/>
        <v/>
      </c>
      <c r="H4567" t="str">
        <f t="shared" si="296"/>
        <v/>
      </c>
    </row>
    <row r="4568" spans="1:8" x14ac:dyDescent="0.3">
      <c r="A4568" s="1">
        <v>152.16669999999999</v>
      </c>
      <c r="B4568" s="1">
        <v>0.1021306</v>
      </c>
      <c r="C4568">
        <v>1.6683335000000001E-2</v>
      </c>
      <c r="D4568">
        <v>0.1</v>
      </c>
      <c r="E4568" t="str">
        <f t="shared" si="293"/>
        <v/>
      </c>
      <c r="F4568" t="str">
        <f t="shared" si="294"/>
        <v/>
      </c>
      <c r="G4568" t="str">
        <f t="shared" si="295"/>
        <v/>
      </c>
      <c r="H4568" t="str">
        <f t="shared" si="296"/>
        <v/>
      </c>
    </row>
    <row r="4569" spans="1:8" x14ac:dyDescent="0.3">
      <c r="A4569" s="1">
        <v>152.19999999999999</v>
      </c>
      <c r="B4569" s="1">
        <v>9.7180089999999997E-2</v>
      </c>
      <c r="C4569">
        <v>1.6683335000000001E-2</v>
      </c>
      <c r="D4569">
        <v>0.1</v>
      </c>
      <c r="E4569" t="str">
        <f t="shared" si="293"/>
        <v/>
      </c>
      <c r="F4569" t="str">
        <f t="shared" si="294"/>
        <v/>
      </c>
      <c r="G4569" t="str">
        <f t="shared" si="295"/>
        <v/>
      </c>
      <c r="H4569" t="str">
        <f t="shared" si="296"/>
        <v/>
      </c>
    </row>
    <row r="4570" spans="1:8" x14ac:dyDescent="0.3">
      <c r="A4570" s="1">
        <v>152.23330000000001</v>
      </c>
      <c r="B4570" s="1">
        <v>8.939126E-2</v>
      </c>
      <c r="C4570">
        <v>1.6683335000000001E-2</v>
      </c>
      <c r="D4570">
        <v>0.1</v>
      </c>
      <c r="E4570" t="str">
        <f t="shared" si="293"/>
        <v/>
      </c>
      <c r="F4570" t="str">
        <f t="shared" si="294"/>
        <v/>
      </c>
      <c r="G4570" t="str">
        <f t="shared" si="295"/>
        <v/>
      </c>
      <c r="H4570" t="str">
        <f t="shared" si="296"/>
        <v/>
      </c>
    </row>
    <row r="4571" spans="1:8" x14ac:dyDescent="0.3">
      <c r="A4571" s="1">
        <v>152.26669999999999</v>
      </c>
      <c r="B4571" s="1">
        <v>7.4646850000000001E-2</v>
      </c>
      <c r="C4571">
        <v>1.6683335000000001E-2</v>
      </c>
      <c r="D4571">
        <v>0.1</v>
      </c>
      <c r="E4571" t="str">
        <f t="shared" si="293"/>
        <v/>
      </c>
      <c r="F4571" t="str">
        <f t="shared" si="294"/>
        <v/>
      </c>
      <c r="G4571" t="str">
        <f t="shared" si="295"/>
        <v/>
      </c>
      <c r="H4571" t="str">
        <f t="shared" si="296"/>
        <v/>
      </c>
    </row>
    <row r="4572" spans="1:8" x14ac:dyDescent="0.3">
      <c r="A4572" s="1">
        <v>152.30000000000001</v>
      </c>
      <c r="B4572" s="1">
        <v>6.3954220000000006E-2</v>
      </c>
      <c r="C4572">
        <v>1.6683335000000001E-2</v>
      </c>
      <c r="D4572">
        <v>0.1</v>
      </c>
      <c r="E4572" t="str">
        <f t="shared" si="293"/>
        <v/>
      </c>
      <c r="F4572" t="str">
        <f t="shared" si="294"/>
        <v/>
      </c>
      <c r="G4572" t="str">
        <f t="shared" si="295"/>
        <v/>
      </c>
      <c r="H4572" t="str">
        <f t="shared" si="296"/>
        <v/>
      </c>
    </row>
    <row r="4573" spans="1:8" x14ac:dyDescent="0.3">
      <c r="A4573" s="1">
        <v>152.33330000000001</v>
      </c>
      <c r="B4573" s="1">
        <v>5.2689149999999997E-2</v>
      </c>
      <c r="C4573">
        <v>1.6683335000000001E-2</v>
      </c>
      <c r="D4573">
        <v>0.1</v>
      </c>
      <c r="E4573" t="str">
        <f t="shared" si="293"/>
        <v/>
      </c>
      <c r="F4573" t="str">
        <f t="shared" si="294"/>
        <v/>
      </c>
      <c r="G4573" t="str">
        <f t="shared" si="295"/>
        <v/>
      </c>
      <c r="H4573" t="str">
        <f t="shared" si="296"/>
        <v/>
      </c>
    </row>
    <row r="4574" spans="1:8" x14ac:dyDescent="0.3">
      <c r="A4574" s="1">
        <v>152.36670000000001</v>
      </c>
      <c r="B4574" s="1">
        <v>4.0258309999999999E-2</v>
      </c>
      <c r="C4574">
        <v>1.6683335000000001E-2</v>
      </c>
      <c r="D4574">
        <v>0.1</v>
      </c>
      <c r="E4574" t="str">
        <f t="shared" si="293"/>
        <v/>
      </c>
      <c r="F4574" t="str">
        <f t="shared" si="294"/>
        <v/>
      </c>
      <c r="G4574" t="str">
        <f t="shared" si="295"/>
        <v/>
      </c>
      <c r="H4574" t="str">
        <f t="shared" si="296"/>
        <v/>
      </c>
    </row>
    <row r="4575" spans="1:8" x14ac:dyDescent="0.3">
      <c r="A4575" s="1">
        <v>152.4</v>
      </c>
      <c r="B4575" s="1">
        <v>2.699327E-2</v>
      </c>
      <c r="C4575">
        <v>1.6683335000000001E-2</v>
      </c>
      <c r="D4575">
        <v>0.1</v>
      </c>
      <c r="E4575" t="str">
        <f t="shared" si="293"/>
        <v/>
      </c>
      <c r="F4575" t="str">
        <f t="shared" si="294"/>
        <v/>
      </c>
      <c r="G4575" t="str">
        <f t="shared" si="295"/>
        <v/>
      </c>
      <c r="H4575" t="str">
        <f t="shared" si="296"/>
        <v/>
      </c>
    </row>
    <row r="4576" spans="1:8" x14ac:dyDescent="0.3">
      <c r="A4576" s="1">
        <v>152.4333</v>
      </c>
      <c r="B4576" s="1">
        <v>1.2676939999999999E-2</v>
      </c>
      <c r="C4576">
        <v>1.6683335000000001E-2</v>
      </c>
      <c r="D4576">
        <v>0.1</v>
      </c>
      <c r="E4576" t="str">
        <f t="shared" si="293"/>
        <v/>
      </c>
      <c r="F4576" t="str">
        <f t="shared" si="294"/>
        <v/>
      </c>
      <c r="G4576" t="str">
        <f t="shared" si="295"/>
        <v/>
      </c>
      <c r="H4576" t="str">
        <f t="shared" si="296"/>
        <v/>
      </c>
    </row>
    <row r="4577" spans="1:8" x14ac:dyDescent="0.3">
      <c r="A4577" s="1">
        <v>152.4667</v>
      </c>
      <c r="B4577" s="1">
        <v>-9.869147E-4</v>
      </c>
      <c r="C4577">
        <v>1.6683335000000001E-2</v>
      </c>
      <c r="D4577">
        <v>0.1</v>
      </c>
      <c r="E4577" t="str">
        <f t="shared" si="293"/>
        <v/>
      </c>
      <c r="F4577" t="str">
        <f t="shared" si="294"/>
        <v/>
      </c>
      <c r="G4577" t="str">
        <f t="shared" si="295"/>
        <v/>
      </c>
      <c r="H4577" t="str">
        <f t="shared" si="296"/>
        <v/>
      </c>
    </row>
    <row r="4578" spans="1:8" x14ac:dyDescent="0.3">
      <c r="A4578" s="1">
        <v>152.5</v>
      </c>
      <c r="B4578" s="1">
        <v>-1.4602169999999999E-2</v>
      </c>
      <c r="C4578">
        <v>1.6683335000000001E-2</v>
      </c>
      <c r="D4578">
        <v>0.1</v>
      </c>
      <c r="E4578" t="str">
        <f t="shared" si="293"/>
        <v/>
      </c>
      <c r="F4578" t="str">
        <f t="shared" si="294"/>
        <v/>
      </c>
      <c r="G4578" t="str">
        <f t="shared" si="295"/>
        <v/>
      </c>
      <c r="H4578" t="str">
        <f t="shared" si="296"/>
        <v/>
      </c>
    </row>
    <row r="4579" spans="1:8" x14ac:dyDescent="0.3">
      <c r="A4579" s="1">
        <v>152.5333</v>
      </c>
      <c r="B4579" s="1">
        <v>-2.2147440000000001E-2</v>
      </c>
      <c r="C4579">
        <v>1.6683335000000001E-2</v>
      </c>
      <c r="D4579">
        <v>0.1</v>
      </c>
      <c r="E4579" t="str">
        <f t="shared" si="293"/>
        <v/>
      </c>
      <c r="F4579" t="str">
        <f t="shared" si="294"/>
        <v/>
      </c>
      <c r="G4579" t="str">
        <f t="shared" si="295"/>
        <v/>
      </c>
      <c r="H4579" t="str">
        <f t="shared" si="296"/>
        <v/>
      </c>
    </row>
    <row r="4580" spans="1:8" x14ac:dyDescent="0.3">
      <c r="A4580" s="1">
        <v>152.5667</v>
      </c>
      <c r="B4580" s="1">
        <v>-3.3607999999999999E-2</v>
      </c>
      <c r="C4580">
        <v>1.6683335000000001E-2</v>
      </c>
      <c r="D4580">
        <v>0.1</v>
      </c>
      <c r="E4580" t="str">
        <f t="shared" si="293"/>
        <v/>
      </c>
      <c r="F4580" t="str">
        <f t="shared" si="294"/>
        <v/>
      </c>
      <c r="G4580" t="str">
        <f t="shared" si="295"/>
        <v/>
      </c>
      <c r="H4580" t="str">
        <f t="shared" si="296"/>
        <v/>
      </c>
    </row>
    <row r="4581" spans="1:8" x14ac:dyDescent="0.3">
      <c r="A4581" s="1">
        <v>152.6</v>
      </c>
      <c r="B4581" s="1">
        <v>-4.312705E-2</v>
      </c>
      <c r="C4581">
        <v>1.6683335000000001E-2</v>
      </c>
      <c r="D4581">
        <v>0.1</v>
      </c>
      <c r="E4581" t="str">
        <f t="shared" si="293"/>
        <v/>
      </c>
      <c r="F4581" t="str">
        <f t="shared" si="294"/>
        <v/>
      </c>
      <c r="G4581" t="str">
        <f t="shared" si="295"/>
        <v/>
      </c>
      <c r="H4581" t="str">
        <f t="shared" si="296"/>
        <v/>
      </c>
    </row>
    <row r="4582" spans="1:8" x14ac:dyDescent="0.3">
      <c r="A4582" s="1">
        <v>152.63329999999999</v>
      </c>
      <c r="B4582" s="1">
        <v>-5.0883060000000001E-2</v>
      </c>
      <c r="C4582">
        <v>1.6683335000000001E-2</v>
      </c>
      <c r="D4582">
        <v>0.1</v>
      </c>
      <c r="E4582" t="str">
        <f t="shared" si="293"/>
        <v/>
      </c>
      <c r="F4582" t="str">
        <f t="shared" si="294"/>
        <v/>
      </c>
      <c r="G4582">
        <f t="shared" si="295"/>
        <v>152.66669999999999</v>
      </c>
      <c r="H4582">
        <f t="shared" si="296"/>
        <v>-4.9915880000000003E-2</v>
      </c>
    </row>
    <row r="4583" spans="1:8" x14ac:dyDescent="0.3">
      <c r="A4583" s="1">
        <v>152.66669999999999</v>
      </c>
      <c r="B4583" s="1">
        <v>-4.9915880000000003E-2</v>
      </c>
      <c r="C4583">
        <v>1.6683335000000001E-2</v>
      </c>
      <c r="D4583">
        <v>0.1</v>
      </c>
      <c r="E4583">
        <f t="shared" si="293"/>
        <v>152.66669999999999</v>
      </c>
      <c r="F4583">
        <f t="shared" si="294"/>
        <v>-4.9915880000000003E-2</v>
      </c>
      <c r="G4583" t="str">
        <f t="shared" si="295"/>
        <v/>
      </c>
      <c r="H4583" t="str">
        <f t="shared" si="296"/>
        <v/>
      </c>
    </row>
    <row r="4584" spans="1:8" x14ac:dyDescent="0.3">
      <c r="A4584" s="1">
        <v>152.69999999999999</v>
      </c>
      <c r="B4584" s="1">
        <v>-5.1724939999999997E-2</v>
      </c>
      <c r="C4584">
        <v>1.6683335000000001E-2</v>
      </c>
      <c r="D4584">
        <v>0.1</v>
      </c>
      <c r="E4584" t="str">
        <f t="shared" si="293"/>
        <v/>
      </c>
      <c r="F4584" t="str">
        <f t="shared" si="294"/>
        <v/>
      </c>
      <c r="G4584" t="str">
        <f t="shared" si="295"/>
        <v/>
      </c>
      <c r="H4584" t="str">
        <f t="shared" si="296"/>
        <v/>
      </c>
    </row>
    <row r="4585" spans="1:8" x14ac:dyDescent="0.3">
      <c r="A4585" s="1">
        <v>152.73330000000001</v>
      </c>
      <c r="B4585" s="1">
        <v>-5.1921519999999999E-2</v>
      </c>
      <c r="C4585">
        <v>1.6683335000000001E-2</v>
      </c>
      <c r="D4585">
        <v>0.1</v>
      </c>
      <c r="E4585" t="str">
        <f t="shared" si="293"/>
        <v/>
      </c>
      <c r="F4585" t="str">
        <f t="shared" si="294"/>
        <v/>
      </c>
      <c r="G4585">
        <f t="shared" si="295"/>
        <v>152.76669999999999</v>
      </c>
      <c r="H4585">
        <f t="shared" si="296"/>
        <v>-4.9076670000000003E-2</v>
      </c>
    </row>
    <row r="4586" spans="1:8" x14ac:dyDescent="0.3">
      <c r="A4586" s="1">
        <v>152.76669999999999</v>
      </c>
      <c r="B4586" s="1">
        <v>-4.9076670000000003E-2</v>
      </c>
      <c r="C4586">
        <v>1.6683335000000001E-2</v>
      </c>
      <c r="D4586">
        <v>0.1</v>
      </c>
      <c r="E4586" t="str">
        <f t="shared" si="293"/>
        <v/>
      </c>
      <c r="F4586" t="str">
        <f t="shared" si="294"/>
        <v/>
      </c>
      <c r="G4586" t="str">
        <f t="shared" si="295"/>
        <v/>
      </c>
      <c r="H4586" t="str">
        <f t="shared" si="296"/>
        <v/>
      </c>
    </row>
    <row r="4587" spans="1:8" x14ac:dyDescent="0.3">
      <c r="A4587" s="1">
        <v>152.80000000000001</v>
      </c>
      <c r="B4587" s="1">
        <v>-4.4025799999999997E-2</v>
      </c>
      <c r="C4587">
        <v>1.6683335000000001E-2</v>
      </c>
      <c r="D4587">
        <v>0.1</v>
      </c>
      <c r="E4587" t="str">
        <f t="shared" si="293"/>
        <v/>
      </c>
      <c r="F4587" t="str">
        <f t="shared" si="294"/>
        <v/>
      </c>
      <c r="G4587" t="str">
        <f t="shared" si="295"/>
        <v/>
      </c>
      <c r="H4587" t="str">
        <f t="shared" si="296"/>
        <v/>
      </c>
    </row>
    <row r="4588" spans="1:8" x14ac:dyDescent="0.3">
      <c r="A4588" s="1">
        <v>152.83330000000001</v>
      </c>
      <c r="B4588" s="1">
        <v>-4.0757389999999998E-2</v>
      </c>
      <c r="C4588">
        <v>1.6683335000000001E-2</v>
      </c>
      <c r="D4588">
        <v>0.1</v>
      </c>
      <c r="E4588" t="str">
        <f t="shared" si="293"/>
        <v/>
      </c>
      <c r="F4588" t="str">
        <f t="shared" si="294"/>
        <v/>
      </c>
      <c r="G4588" t="str">
        <f t="shared" si="295"/>
        <v/>
      </c>
      <c r="H4588" t="str">
        <f t="shared" si="296"/>
        <v/>
      </c>
    </row>
    <row r="4589" spans="1:8" x14ac:dyDescent="0.3">
      <c r="A4589" s="1">
        <v>152.86670000000001</v>
      </c>
      <c r="B4589" s="1">
        <v>-3.1104550000000002E-2</v>
      </c>
      <c r="C4589">
        <v>1.6683335000000001E-2</v>
      </c>
      <c r="D4589">
        <v>0.1</v>
      </c>
      <c r="E4589" t="str">
        <f t="shared" si="293"/>
        <v/>
      </c>
      <c r="F4589" t="str">
        <f t="shared" si="294"/>
        <v/>
      </c>
      <c r="G4589" t="str">
        <f t="shared" si="295"/>
        <v/>
      </c>
      <c r="H4589" t="str">
        <f t="shared" si="296"/>
        <v/>
      </c>
    </row>
    <row r="4590" spans="1:8" x14ac:dyDescent="0.3">
      <c r="A4590" s="1">
        <v>152.9</v>
      </c>
      <c r="B4590" s="1">
        <v>-1.9274980000000001E-2</v>
      </c>
      <c r="C4590">
        <v>1.6683335000000001E-2</v>
      </c>
      <c r="D4590">
        <v>0.1</v>
      </c>
      <c r="E4590" t="str">
        <f t="shared" si="293"/>
        <v/>
      </c>
      <c r="F4590" t="str">
        <f t="shared" si="294"/>
        <v/>
      </c>
      <c r="G4590" t="str">
        <f t="shared" si="295"/>
        <v/>
      </c>
      <c r="H4590" t="str">
        <f t="shared" si="296"/>
        <v/>
      </c>
    </row>
    <row r="4591" spans="1:8" x14ac:dyDescent="0.3">
      <c r="A4591" s="1">
        <v>152.9333</v>
      </c>
      <c r="B4591" s="1">
        <v>-5.8512870000000002E-3</v>
      </c>
      <c r="C4591">
        <v>1.6683335000000001E-2</v>
      </c>
      <c r="D4591">
        <v>0.1</v>
      </c>
      <c r="E4591" t="str">
        <f t="shared" si="293"/>
        <v/>
      </c>
      <c r="F4591" t="str">
        <f t="shared" si="294"/>
        <v/>
      </c>
      <c r="G4591" t="str">
        <f t="shared" si="295"/>
        <v/>
      </c>
      <c r="H4591" t="str">
        <f t="shared" si="296"/>
        <v/>
      </c>
    </row>
    <row r="4592" spans="1:8" x14ac:dyDescent="0.3">
      <c r="A4592" s="1">
        <v>152.9667</v>
      </c>
      <c r="B4592" s="1">
        <v>2.2428399999999999E-3</v>
      </c>
      <c r="C4592">
        <v>1.6683335000000001E-2</v>
      </c>
      <c r="D4592">
        <v>0.1</v>
      </c>
      <c r="E4592" t="str">
        <f t="shared" si="293"/>
        <v/>
      </c>
      <c r="F4592" t="str">
        <f t="shared" si="294"/>
        <v/>
      </c>
      <c r="G4592" t="str">
        <f t="shared" si="295"/>
        <v/>
      </c>
      <c r="H4592" t="str">
        <f t="shared" si="296"/>
        <v/>
      </c>
    </row>
    <row r="4593" spans="1:8" x14ac:dyDescent="0.3">
      <c r="A4593" s="1">
        <v>153</v>
      </c>
      <c r="B4593" s="1">
        <v>1.5935189999999998E-2</v>
      </c>
      <c r="C4593">
        <v>1.6683335000000001E-2</v>
      </c>
      <c r="D4593">
        <v>0.1</v>
      </c>
      <c r="E4593" t="str">
        <f t="shared" si="293"/>
        <v/>
      </c>
      <c r="F4593" t="str">
        <f t="shared" si="294"/>
        <v/>
      </c>
      <c r="G4593" t="str">
        <f t="shared" si="295"/>
        <v/>
      </c>
      <c r="H4593" t="str">
        <f t="shared" si="296"/>
        <v/>
      </c>
    </row>
    <row r="4594" spans="1:8" x14ac:dyDescent="0.3">
      <c r="A4594" s="1">
        <v>153.0333</v>
      </c>
      <c r="B4594" s="1">
        <v>2.908328E-2</v>
      </c>
      <c r="C4594">
        <v>1.6683335000000001E-2</v>
      </c>
      <c r="D4594">
        <v>0.1</v>
      </c>
      <c r="E4594" t="str">
        <f t="shared" si="293"/>
        <v/>
      </c>
      <c r="F4594" t="str">
        <f t="shared" si="294"/>
        <v/>
      </c>
      <c r="G4594" t="str">
        <f t="shared" si="295"/>
        <v/>
      </c>
      <c r="H4594" t="str">
        <f t="shared" si="296"/>
        <v/>
      </c>
    </row>
    <row r="4595" spans="1:8" x14ac:dyDescent="0.3">
      <c r="A4595" s="1">
        <v>153.0667</v>
      </c>
      <c r="B4595" s="1">
        <v>4.2936620000000002E-2</v>
      </c>
      <c r="C4595">
        <v>1.6683335000000001E-2</v>
      </c>
      <c r="D4595">
        <v>0.1</v>
      </c>
      <c r="E4595" t="str">
        <f t="shared" si="293"/>
        <v/>
      </c>
      <c r="F4595" t="str">
        <f t="shared" si="294"/>
        <v/>
      </c>
      <c r="G4595" t="str">
        <f t="shared" si="295"/>
        <v/>
      </c>
      <c r="H4595" t="str">
        <f t="shared" si="296"/>
        <v/>
      </c>
    </row>
    <row r="4596" spans="1:8" x14ac:dyDescent="0.3">
      <c r="A4596" s="1">
        <v>153.1</v>
      </c>
      <c r="B4596" s="1">
        <v>5.568799E-2</v>
      </c>
      <c r="C4596">
        <v>1.6683335000000001E-2</v>
      </c>
      <c r="D4596">
        <v>0.1</v>
      </c>
      <c r="E4596" t="str">
        <f t="shared" si="293"/>
        <v/>
      </c>
      <c r="F4596" t="str">
        <f t="shared" si="294"/>
        <v/>
      </c>
      <c r="G4596" t="str">
        <f t="shared" si="295"/>
        <v/>
      </c>
      <c r="H4596" t="str">
        <f t="shared" si="296"/>
        <v/>
      </c>
    </row>
    <row r="4597" spans="1:8" x14ac:dyDescent="0.3">
      <c r="A4597" s="1">
        <v>153.13329999999999</v>
      </c>
      <c r="B4597" s="1">
        <v>6.6390270000000001E-2</v>
      </c>
      <c r="C4597">
        <v>1.6683335000000001E-2</v>
      </c>
      <c r="D4597">
        <v>0.1</v>
      </c>
      <c r="E4597" t="str">
        <f t="shared" si="293"/>
        <v/>
      </c>
      <c r="F4597" t="str">
        <f t="shared" si="294"/>
        <v/>
      </c>
      <c r="G4597" t="str">
        <f t="shared" si="295"/>
        <v/>
      </c>
      <c r="H4597" t="str">
        <f t="shared" si="296"/>
        <v/>
      </c>
    </row>
    <row r="4598" spans="1:8" x14ac:dyDescent="0.3">
      <c r="A4598" s="1">
        <v>153.16669999999999</v>
      </c>
      <c r="B4598" s="1">
        <v>7.5700900000000002E-2</v>
      </c>
      <c r="C4598">
        <v>1.6683335000000001E-2</v>
      </c>
      <c r="D4598">
        <v>0.1</v>
      </c>
      <c r="E4598" t="str">
        <f t="shared" si="293"/>
        <v/>
      </c>
      <c r="F4598" t="str">
        <f t="shared" si="294"/>
        <v/>
      </c>
      <c r="G4598" t="str">
        <f t="shared" si="295"/>
        <v/>
      </c>
      <c r="H4598" t="str">
        <f t="shared" si="296"/>
        <v/>
      </c>
    </row>
    <row r="4599" spans="1:8" x14ac:dyDescent="0.3">
      <c r="A4599" s="1">
        <v>153.19999999999999</v>
      </c>
      <c r="B4599" s="1">
        <v>8.3605609999999997E-2</v>
      </c>
      <c r="C4599">
        <v>1.6683335000000001E-2</v>
      </c>
      <c r="D4599">
        <v>0.1</v>
      </c>
      <c r="E4599" t="str">
        <f t="shared" si="293"/>
        <v/>
      </c>
      <c r="F4599" t="str">
        <f t="shared" si="294"/>
        <v/>
      </c>
      <c r="G4599" t="str">
        <f t="shared" si="295"/>
        <v/>
      </c>
      <c r="H4599" t="str">
        <f t="shared" si="296"/>
        <v/>
      </c>
    </row>
    <row r="4600" spans="1:8" x14ac:dyDescent="0.3">
      <c r="A4600" s="1">
        <v>153.23330000000001</v>
      </c>
      <c r="B4600" s="1">
        <v>9.0679720000000005E-2</v>
      </c>
      <c r="C4600">
        <v>1.6683335000000001E-2</v>
      </c>
      <c r="D4600">
        <v>0.1</v>
      </c>
      <c r="E4600" t="str">
        <f t="shared" si="293"/>
        <v/>
      </c>
      <c r="F4600" t="str">
        <f t="shared" si="294"/>
        <v/>
      </c>
      <c r="G4600" t="str">
        <f t="shared" si="295"/>
        <v/>
      </c>
      <c r="H4600" t="str">
        <f t="shared" si="296"/>
        <v/>
      </c>
    </row>
    <row r="4601" spans="1:8" x14ac:dyDescent="0.3">
      <c r="A4601" s="1">
        <v>153.26669999999999</v>
      </c>
      <c r="B4601" s="1">
        <v>0.102213</v>
      </c>
      <c r="C4601">
        <v>1.6683335000000001E-2</v>
      </c>
      <c r="D4601">
        <v>0.1</v>
      </c>
      <c r="E4601" t="str">
        <f t="shared" si="293"/>
        <v/>
      </c>
      <c r="F4601" t="str">
        <f t="shared" si="294"/>
        <v/>
      </c>
      <c r="G4601" t="str">
        <f t="shared" si="295"/>
        <v/>
      </c>
      <c r="H4601" t="str">
        <f t="shared" si="296"/>
        <v/>
      </c>
    </row>
    <row r="4602" spans="1:8" x14ac:dyDescent="0.3">
      <c r="A4602" s="1">
        <v>153.30000000000001</v>
      </c>
      <c r="B4602" s="1">
        <v>0.1053719</v>
      </c>
      <c r="C4602">
        <v>1.6683335000000001E-2</v>
      </c>
      <c r="D4602">
        <v>0.1</v>
      </c>
      <c r="E4602" t="str">
        <f t="shared" si="293"/>
        <v/>
      </c>
      <c r="F4602" t="str">
        <f t="shared" si="294"/>
        <v/>
      </c>
      <c r="G4602" t="str">
        <f t="shared" si="295"/>
        <v/>
      </c>
      <c r="H4602" t="str">
        <f t="shared" si="296"/>
        <v/>
      </c>
    </row>
    <row r="4603" spans="1:8" x14ac:dyDescent="0.3">
      <c r="A4603" s="1">
        <v>153.33330000000001</v>
      </c>
      <c r="B4603" s="1">
        <v>0.10662190000000001</v>
      </c>
      <c r="C4603">
        <v>1.6683335000000001E-2</v>
      </c>
      <c r="D4603">
        <v>0.1</v>
      </c>
      <c r="E4603" t="str">
        <f t="shared" si="293"/>
        <v/>
      </c>
      <c r="F4603" t="str">
        <f t="shared" si="294"/>
        <v/>
      </c>
      <c r="G4603" t="str">
        <f t="shared" si="295"/>
        <v/>
      </c>
      <c r="H4603" t="str">
        <f t="shared" si="296"/>
        <v/>
      </c>
    </row>
    <row r="4604" spans="1:8" x14ac:dyDescent="0.3">
      <c r="A4604" s="1">
        <v>153.36670000000001</v>
      </c>
      <c r="B4604" s="1">
        <v>0.10699160000000001</v>
      </c>
      <c r="C4604">
        <v>1.6683335000000001E-2</v>
      </c>
      <c r="D4604">
        <v>0.1</v>
      </c>
      <c r="E4604">
        <f t="shared" si="293"/>
        <v>153.36670000000001</v>
      </c>
      <c r="F4604">
        <f t="shared" si="294"/>
        <v>0.10699160000000001</v>
      </c>
      <c r="G4604" t="str">
        <f t="shared" si="295"/>
        <v/>
      </c>
      <c r="H4604" t="str">
        <f t="shared" si="296"/>
        <v/>
      </c>
    </row>
    <row r="4605" spans="1:8" x14ac:dyDescent="0.3">
      <c r="A4605" s="1">
        <v>153.4</v>
      </c>
      <c r="B4605" s="1">
        <v>0.10481799999999999</v>
      </c>
      <c r="C4605">
        <v>1.6683335000000001E-2</v>
      </c>
      <c r="D4605">
        <v>0.1</v>
      </c>
      <c r="E4605" t="str">
        <f t="shared" si="293"/>
        <v/>
      </c>
      <c r="F4605" t="str">
        <f t="shared" si="294"/>
        <v/>
      </c>
      <c r="G4605" t="str">
        <f t="shared" si="295"/>
        <v/>
      </c>
      <c r="H4605" t="str">
        <f t="shared" si="296"/>
        <v/>
      </c>
    </row>
    <row r="4606" spans="1:8" x14ac:dyDescent="0.3">
      <c r="A4606" s="1">
        <v>153.4333</v>
      </c>
      <c r="B4606" s="1">
        <v>0.1013073</v>
      </c>
      <c r="C4606">
        <v>1.6683335000000001E-2</v>
      </c>
      <c r="D4606">
        <v>0.1</v>
      </c>
      <c r="E4606" t="str">
        <f t="shared" si="293"/>
        <v/>
      </c>
      <c r="F4606" t="str">
        <f t="shared" si="294"/>
        <v/>
      </c>
      <c r="G4606" t="str">
        <f t="shared" si="295"/>
        <v/>
      </c>
      <c r="H4606" t="str">
        <f t="shared" si="296"/>
        <v/>
      </c>
    </row>
    <row r="4607" spans="1:8" x14ac:dyDescent="0.3">
      <c r="A4607" s="1">
        <v>153.4667</v>
      </c>
      <c r="B4607" s="1">
        <v>9.5390909999999995E-2</v>
      </c>
      <c r="C4607">
        <v>1.6683335000000001E-2</v>
      </c>
      <c r="D4607">
        <v>0.1</v>
      </c>
      <c r="E4607" t="str">
        <f t="shared" si="293"/>
        <v/>
      </c>
      <c r="F4607" t="str">
        <f t="shared" si="294"/>
        <v/>
      </c>
      <c r="G4607" t="str">
        <f t="shared" si="295"/>
        <v/>
      </c>
      <c r="H4607" t="str">
        <f t="shared" si="296"/>
        <v/>
      </c>
    </row>
    <row r="4608" spans="1:8" x14ac:dyDescent="0.3">
      <c r="A4608" s="1">
        <v>153.5</v>
      </c>
      <c r="B4608" s="1">
        <v>8.7984339999999994E-2</v>
      </c>
      <c r="C4608">
        <v>1.6683335000000001E-2</v>
      </c>
      <c r="D4608">
        <v>0.1</v>
      </c>
      <c r="E4608" t="str">
        <f t="shared" si="293"/>
        <v/>
      </c>
      <c r="F4608" t="str">
        <f t="shared" si="294"/>
        <v/>
      </c>
      <c r="G4608" t="str">
        <f t="shared" si="295"/>
        <v/>
      </c>
      <c r="H4608" t="str">
        <f t="shared" si="296"/>
        <v/>
      </c>
    </row>
    <row r="4609" spans="1:8" x14ac:dyDescent="0.3">
      <c r="A4609" s="1">
        <v>153.5333</v>
      </c>
      <c r="B4609" s="1">
        <v>7.9530699999999996E-2</v>
      </c>
      <c r="C4609">
        <v>1.6683335000000001E-2</v>
      </c>
      <c r="D4609">
        <v>0.1</v>
      </c>
      <c r="E4609" t="str">
        <f t="shared" si="293"/>
        <v/>
      </c>
      <c r="F4609" t="str">
        <f t="shared" si="294"/>
        <v/>
      </c>
      <c r="G4609" t="str">
        <f t="shared" si="295"/>
        <v/>
      </c>
      <c r="H4609" t="str">
        <f t="shared" si="296"/>
        <v/>
      </c>
    </row>
    <row r="4610" spans="1:8" x14ac:dyDescent="0.3">
      <c r="A4610" s="1">
        <v>153.5667</v>
      </c>
      <c r="B4610" s="1">
        <v>6.9388640000000001E-2</v>
      </c>
      <c r="C4610">
        <v>1.6683335000000001E-2</v>
      </c>
      <c r="D4610">
        <v>0.1</v>
      </c>
      <c r="E4610" t="str">
        <f t="shared" si="293"/>
        <v/>
      </c>
      <c r="F4610" t="str">
        <f t="shared" si="294"/>
        <v/>
      </c>
      <c r="G4610" t="str">
        <f t="shared" si="295"/>
        <v/>
      </c>
      <c r="H4610" t="str">
        <f t="shared" si="296"/>
        <v/>
      </c>
    </row>
    <row r="4611" spans="1:8" x14ac:dyDescent="0.3">
      <c r="A4611" s="1">
        <v>153.6</v>
      </c>
      <c r="B4611" s="1">
        <v>5.7204169999999999E-2</v>
      </c>
      <c r="C4611">
        <v>1.6683335000000001E-2</v>
      </c>
      <c r="D4611">
        <v>0.1</v>
      </c>
      <c r="E4611" t="str">
        <f t="shared" si="293"/>
        <v/>
      </c>
      <c r="F4611" t="str">
        <f t="shared" si="294"/>
        <v/>
      </c>
      <c r="G4611" t="str">
        <f t="shared" si="295"/>
        <v/>
      </c>
      <c r="H4611" t="str">
        <f t="shared" si="296"/>
        <v/>
      </c>
    </row>
    <row r="4612" spans="1:8" x14ac:dyDescent="0.3">
      <c r="A4612" s="1">
        <v>153.63329999999999</v>
      </c>
      <c r="B4612" s="1">
        <v>3.9467599999999999E-2</v>
      </c>
      <c r="C4612">
        <v>1.6683335000000001E-2</v>
      </c>
      <c r="D4612">
        <v>0.1</v>
      </c>
      <c r="E4612" t="str">
        <f t="shared" si="293"/>
        <v/>
      </c>
      <c r="F4612" t="str">
        <f t="shared" si="294"/>
        <v/>
      </c>
      <c r="G4612" t="str">
        <f t="shared" si="295"/>
        <v/>
      </c>
      <c r="H4612" t="str">
        <f t="shared" si="296"/>
        <v/>
      </c>
    </row>
    <row r="4613" spans="1:8" x14ac:dyDescent="0.3">
      <c r="A4613" s="1">
        <v>153.66669999999999</v>
      </c>
      <c r="B4613" s="1">
        <v>2.6789049999999998E-2</v>
      </c>
      <c r="C4613">
        <v>1.6683335000000001E-2</v>
      </c>
      <c r="D4613">
        <v>0.1</v>
      </c>
      <c r="E4613" t="str">
        <f t="shared" ref="E4613:E4676" si="297">IF(AND(B4613&gt;B4612, B4613&gt;B4614), A4613, "")</f>
        <v/>
      </c>
      <c r="F4613" t="str">
        <f t="shared" ref="F4613:F4676" si="298">IF(AND(B4613&gt;B4612, B4613&gt;B4614), B4613, "")</f>
        <v/>
      </c>
      <c r="G4613" t="str">
        <f t="shared" ref="G4613:G4676" si="299">IF(AND(B4613&lt;B4612, B4613&lt;B4614), A4614, "")</f>
        <v/>
      </c>
      <c r="H4613" t="str">
        <f t="shared" ref="H4613:H4676" si="300">IF(AND(B4613&lt;B4612, B4613&lt;B4614), B4614, "")</f>
        <v/>
      </c>
    </row>
    <row r="4614" spans="1:8" x14ac:dyDescent="0.3">
      <c r="A4614" s="1">
        <v>153.69999999999999</v>
      </c>
      <c r="B4614" s="1">
        <v>1.336618E-2</v>
      </c>
      <c r="C4614">
        <v>1.6683335000000001E-2</v>
      </c>
      <c r="D4614">
        <v>0.1</v>
      </c>
      <c r="E4614" t="str">
        <f t="shared" si="297"/>
        <v/>
      </c>
      <c r="F4614" t="str">
        <f t="shared" si="298"/>
        <v/>
      </c>
      <c r="G4614" t="str">
        <f t="shared" si="299"/>
        <v/>
      </c>
      <c r="H4614" t="str">
        <f t="shared" si="300"/>
        <v/>
      </c>
    </row>
    <row r="4615" spans="1:8" x14ac:dyDescent="0.3">
      <c r="A4615" s="1">
        <v>153.73330000000001</v>
      </c>
      <c r="B4615" s="1">
        <v>-8.5904899999999997E-4</v>
      </c>
      <c r="C4615">
        <v>1.6683335000000001E-2</v>
      </c>
      <c r="D4615">
        <v>0.1</v>
      </c>
      <c r="E4615" t="str">
        <f t="shared" si="297"/>
        <v/>
      </c>
      <c r="F4615" t="str">
        <f t="shared" si="298"/>
        <v/>
      </c>
      <c r="G4615" t="str">
        <f t="shared" si="299"/>
        <v/>
      </c>
      <c r="H4615" t="str">
        <f t="shared" si="300"/>
        <v/>
      </c>
    </row>
    <row r="4616" spans="1:8" x14ac:dyDescent="0.3">
      <c r="A4616" s="1">
        <v>153.76669999999999</v>
      </c>
      <c r="B4616" s="1">
        <v>-8.3962020000000002E-3</v>
      </c>
      <c r="C4616">
        <v>1.6683335000000001E-2</v>
      </c>
      <c r="D4616">
        <v>0.1</v>
      </c>
      <c r="E4616" t="str">
        <f t="shared" si="297"/>
        <v/>
      </c>
      <c r="F4616" t="str">
        <f t="shared" si="298"/>
        <v/>
      </c>
      <c r="G4616" t="str">
        <f t="shared" si="299"/>
        <v/>
      </c>
      <c r="H4616" t="str">
        <f t="shared" si="300"/>
        <v/>
      </c>
    </row>
    <row r="4617" spans="1:8" x14ac:dyDescent="0.3">
      <c r="A4617" s="1">
        <v>153.80000000000001</v>
      </c>
      <c r="B4617" s="1">
        <v>-2.0245369999999999E-2</v>
      </c>
      <c r="C4617">
        <v>1.6683335000000001E-2</v>
      </c>
      <c r="D4617">
        <v>0.1</v>
      </c>
      <c r="E4617" t="str">
        <f t="shared" si="297"/>
        <v/>
      </c>
      <c r="F4617" t="str">
        <f t="shared" si="298"/>
        <v/>
      </c>
      <c r="G4617" t="str">
        <f t="shared" si="299"/>
        <v/>
      </c>
      <c r="H4617" t="str">
        <f t="shared" si="300"/>
        <v/>
      </c>
    </row>
    <row r="4618" spans="1:8" x14ac:dyDescent="0.3">
      <c r="A4618" s="1">
        <v>153.83330000000001</v>
      </c>
      <c r="B4618" s="1">
        <v>-3.1402140000000002E-2</v>
      </c>
      <c r="C4618">
        <v>1.6683335000000001E-2</v>
      </c>
      <c r="D4618">
        <v>0.1</v>
      </c>
      <c r="E4618" t="str">
        <f t="shared" si="297"/>
        <v/>
      </c>
      <c r="F4618" t="str">
        <f t="shared" si="298"/>
        <v/>
      </c>
      <c r="G4618" t="str">
        <f t="shared" si="299"/>
        <v/>
      </c>
      <c r="H4618" t="str">
        <f t="shared" si="300"/>
        <v/>
      </c>
    </row>
    <row r="4619" spans="1:8" x14ac:dyDescent="0.3">
      <c r="A4619" s="1">
        <v>153.86670000000001</v>
      </c>
      <c r="B4619" s="1">
        <v>-4.0924450000000001E-2</v>
      </c>
      <c r="C4619">
        <v>1.6683335000000001E-2</v>
      </c>
      <c r="D4619">
        <v>0.1</v>
      </c>
      <c r="E4619" t="str">
        <f t="shared" si="297"/>
        <v/>
      </c>
      <c r="F4619" t="str">
        <f t="shared" si="298"/>
        <v/>
      </c>
      <c r="G4619" t="str">
        <f t="shared" si="299"/>
        <v/>
      </c>
      <c r="H4619" t="str">
        <f t="shared" si="300"/>
        <v/>
      </c>
    </row>
    <row r="4620" spans="1:8" x14ac:dyDescent="0.3">
      <c r="A4620" s="1">
        <v>153.9</v>
      </c>
      <c r="B4620" s="1">
        <v>-4.8057860000000001E-2</v>
      </c>
      <c r="C4620">
        <v>1.6683335000000001E-2</v>
      </c>
      <c r="D4620">
        <v>0.1</v>
      </c>
      <c r="E4620" t="str">
        <f t="shared" si="297"/>
        <v/>
      </c>
      <c r="F4620" t="str">
        <f t="shared" si="298"/>
        <v/>
      </c>
      <c r="G4620" t="str">
        <f t="shared" si="299"/>
        <v/>
      </c>
      <c r="H4620" t="str">
        <f t="shared" si="300"/>
        <v/>
      </c>
    </row>
    <row r="4621" spans="1:8" x14ac:dyDescent="0.3">
      <c r="A4621" s="1">
        <v>153.9333</v>
      </c>
      <c r="B4621" s="1">
        <v>-4.8509400000000001E-2</v>
      </c>
      <c r="C4621">
        <v>1.6683335000000001E-2</v>
      </c>
      <c r="D4621">
        <v>0.1</v>
      </c>
      <c r="E4621" t="str">
        <f t="shared" si="297"/>
        <v/>
      </c>
      <c r="F4621" t="str">
        <f t="shared" si="298"/>
        <v/>
      </c>
      <c r="G4621" t="str">
        <f t="shared" si="299"/>
        <v/>
      </c>
      <c r="H4621" t="str">
        <f t="shared" si="300"/>
        <v/>
      </c>
    </row>
    <row r="4622" spans="1:8" x14ac:dyDescent="0.3">
      <c r="A4622" s="1">
        <v>153.9667</v>
      </c>
      <c r="B4622" s="1">
        <v>-4.9820589999999998E-2</v>
      </c>
      <c r="C4622">
        <v>1.6683335000000001E-2</v>
      </c>
      <c r="D4622">
        <v>0.1</v>
      </c>
      <c r="E4622" t="str">
        <f t="shared" si="297"/>
        <v/>
      </c>
      <c r="F4622" t="str">
        <f t="shared" si="298"/>
        <v/>
      </c>
      <c r="G4622" t="str">
        <f t="shared" si="299"/>
        <v/>
      </c>
      <c r="H4622" t="str">
        <f t="shared" si="300"/>
        <v/>
      </c>
    </row>
    <row r="4623" spans="1:8" x14ac:dyDescent="0.3">
      <c r="A4623" s="1">
        <v>154</v>
      </c>
      <c r="B4623" s="1">
        <v>-4.9980990000000003E-2</v>
      </c>
      <c r="C4623">
        <v>1.6683335000000001E-2</v>
      </c>
      <c r="D4623">
        <v>0.1</v>
      </c>
      <c r="E4623" t="str">
        <f t="shared" si="297"/>
        <v/>
      </c>
      <c r="F4623" t="str">
        <f t="shared" si="298"/>
        <v/>
      </c>
      <c r="G4623">
        <f t="shared" si="299"/>
        <v>154.0333</v>
      </c>
      <c r="H4623">
        <f t="shared" si="300"/>
        <v>-4.6368960000000001E-2</v>
      </c>
    </row>
    <row r="4624" spans="1:8" x14ac:dyDescent="0.3">
      <c r="A4624" s="1">
        <v>154.0333</v>
      </c>
      <c r="B4624" s="1">
        <v>-4.6368960000000001E-2</v>
      </c>
      <c r="C4624">
        <v>1.6683335000000001E-2</v>
      </c>
      <c r="D4624">
        <v>0.1</v>
      </c>
      <c r="E4624" t="str">
        <f t="shared" si="297"/>
        <v/>
      </c>
      <c r="F4624" t="str">
        <f t="shared" si="298"/>
        <v/>
      </c>
      <c r="G4624" t="str">
        <f t="shared" si="299"/>
        <v/>
      </c>
      <c r="H4624" t="str">
        <f t="shared" si="300"/>
        <v/>
      </c>
    </row>
    <row r="4625" spans="1:8" x14ac:dyDescent="0.3">
      <c r="A4625" s="1">
        <v>154.0667</v>
      </c>
      <c r="B4625" s="1">
        <v>-4.10161E-2</v>
      </c>
      <c r="C4625">
        <v>1.6683335000000001E-2</v>
      </c>
      <c r="D4625">
        <v>0.1</v>
      </c>
      <c r="E4625" t="str">
        <f t="shared" si="297"/>
        <v/>
      </c>
      <c r="F4625" t="str">
        <f t="shared" si="298"/>
        <v/>
      </c>
      <c r="G4625" t="str">
        <f t="shared" si="299"/>
        <v/>
      </c>
      <c r="H4625" t="str">
        <f t="shared" si="300"/>
        <v/>
      </c>
    </row>
    <row r="4626" spans="1:8" x14ac:dyDescent="0.3">
      <c r="A4626" s="1">
        <v>154.1</v>
      </c>
      <c r="B4626" s="1">
        <v>-3.819753E-2</v>
      </c>
      <c r="C4626">
        <v>1.6683335000000001E-2</v>
      </c>
      <c r="D4626">
        <v>0.1</v>
      </c>
      <c r="E4626" t="str">
        <f t="shared" si="297"/>
        <v/>
      </c>
      <c r="F4626" t="str">
        <f t="shared" si="298"/>
        <v/>
      </c>
      <c r="G4626" t="str">
        <f t="shared" si="299"/>
        <v/>
      </c>
      <c r="H4626" t="str">
        <f t="shared" si="300"/>
        <v/>
      </c>
    </row>
    <row r="4627" spans="1:8" x14ac:dyDescent="0.3">
      <c r="A4627" s="1">
        <v>154.13329999999999</v>
      </c>
      <c r="B4627" s="1">
        <v>-2.85878E-2</v>
      </c>
      <c r="C4627">
        <v>1.6683335000000001E-2</v>
      </c>
      <c r="D4627">
        <v>0.1</v>
      </c>
      <c r="E4627" t="str">
        <f t="shared" si="297"/>
        <v/>
      </c>
      <c r="F4627" t="str">
        <f t="shared" si="298"/>
        <v/>
      </c>
      <c r="G4627" t="str">
        <f t="shared" si="299"/>
        <v/>
      </c>
      <c r="H4627" t="str">
        <f t="shared" si="300"/>
        <v/>
      </c>
    </row>
    <row r="4628" spans="1:8" x14ac:dyDescent="0.3">
      <c r="A4628" s="1">
        <v>154.16669999999999</v>
      </c>
      <c r="B4628" s="1">
        <v>-1.747452E-2</v>
      </c>
      <c r="C4628">
        <v>1.6683335000000001E-2</v>
      </c>
      <c r="D4628">
        <v>0.1</v>
      </c>
      <c r="E4628" t="str">
        <f t="shared" si="297"/>
        <v/>
      </c>
      <c r="F4628" t="str">
        <f t="shared" si="298"/>
        <v/>
      </c>
      <c r="G4628" t="str">
        <f t="shared" si="299"/>
        <v/>
      </c>
      <c r="H4628" t="str">
        <f t="shared" si="300"/>
        <v/>
      </c>
    </row>
    <row r="4629" spans="1:8" x14ac:dyDescent="0.3">
      <c r="A4629" s="1">
        <v>154.19999999999999</v>
      </c>
      <c r="B4629" s="1">
        <v>-4.2818819999999999E-3</v>
      </c>
      <c r="C4629">
        <v>1.6683335000000001E-2</v>
      </c>
      <c r="D4629">
        <v>0.1</v>
      </c>
      <c r="E4629" t="str">
        <f t="shared" si="297"/>
        <v/>
      </c>
      <c r="F4629" t="str">
        <f t="shared" si="298"/>
        <v/>
      </c>
      <c r="G4629" t="str">
        <f t="shared" si="299"/>
        <v/>
      </c>
      <c r="H4629" t="str">
        <f t="shared" si="300"/>
        <v/>
      </c>
    </row>
    <row r="4630" spans="1:8" x14ac:dyDescent="0.3">
      <c r="A4630" s="1">
        <v>154.23330000000001</v>
      </c>
      <c r="B4630" s="1">
        <v>8.6470939999999993E-3</v>
      </c>
      <c r="C4630">
        <v>1.6683335000000001E-2</v>
      </c>
      <c r="D4630">
        <v>0.1</v>
      </c>
      <c r="E4630" t="str">
        <f t="shared" si="297"/>
        <v/>
      </c>
      <c r="F4630" t="str">
        <f t="shared" si="298"/>
        <v/>
      </c>
      <c r="G4630" t="str">
        <f t="shared" si="299"/>
        <v/>
      </c>
      <c r="H4630" t="str">
        <f t="shared" si="300"/>
        <v/>
      </c>
    </row>
    <row r="4631" spans="1:8" x14ac:dyDescent="0.3">
      <c r="A4631" s="1">
        <v>154.26669999999999</v>
      </c>
      <c r="B4631" s="1">
        <v>2.210515E-2</v>
      </c>
      <c r="C4631">
        <v>1.6683335000000001E-2</v>
      </c>
      <c r="D4631">
        <v>0.1</v>
      </c>
      <c r="E4631" t="str">
        <f t="shared" si="297"/>
        <v/>
      </c>
      <c r="F4631" t="str">
        <f t="shared" si="298"/>
        <v/>
      </c>
      <c r="G4631" t="str">
        <f t="shared" si="299"/>
        <v/>
      </c>
      <c r="H4631" t="str">
        <f t="shared" si="300"/>
        <v/>
      </c>
    </row>
    <row r="4632" spans="1:8" x14ac:dyDescent="0.3">
      <c r="A4632" s="1">
        <v>154.30000000000001</v>
      </c>
      <c r="B4632" s="1">
        <v>3.06682E-2</v>
      </c>
      <c r="C4632">
        <v>1.6683335000000001E-2</v>
      </c>
      <c r="D4632">
        <v>0.1</v>
      </c>
      <c r="E4632" t="str">
        <f t="shared" si="297"/>
        <v/>
      </c>
      <c r="F4632" t="str">
        <f t="shared" si="298"/>
        <v/>
      </c>
      <c r="G4632" t="str">
        <f t="shared" si="299"/>
        <v/>
      </c>
      <c r="H4632" t="str">
        <f t="shared" si="300"/>
        <v/>
      </c>
    </row>
    <row r="4633" spans="1:8" x14ac:dyDescent="0.3">
      <c r="A4633" s="1">
        <v>154.33330000000001</v>
      </c>
      <c r="B4633" s="1">
        <v>4.4007009999999999E-2</v>
      </c>
      <c r="C4633">
        <v>1.6683335000000001E-2</v>
      </c>
      <c r="D4633">
        <v>0.1</v>
      </c>
      <c r="E4633" t="str">
        <f t="shared" si="297"/>
        <v/>
      </c>
      <c r="F4633" t="str">
        <f t="shared" si="298"/>
        <v/>
      </c>
      <c r="G4633" t="str">
        <f t="shared" si="299"/>
        <v/>
      </c>
      <c r="H4633" t="str">
        <f t="shared" si="300"/>
        <v/>
      </c>
    </row>
    <row r="4634" spans="1:8" x14ac:dyDescent="0.3">
      <c r="A4634" s="1">
        <v>154.36670000000001</v>
      </c>
      <c r="B4634" s="1">
        <v>5.6359699999999999E-2</v>
      </c>
      <c r="C4634">
        <v>1.6683335000000001E-2</v>
      </c>
      <c r="D4634">
        <v>0.1</v>
      </c>
      <c r="E4634" t="str">
        <f t="shared" si="297"/>
        <v/>
      </c>
      <c r="F4634" t="str">
        <f t="shared" si="298"/>
        <v/>
      </c>
      <c r="G4634" t="str">
        <f t="shared" si="299"/>
        <v/>
      </c>
      <c r="H4634" t="str">
        <f t="shared" si="300"/>
        <v/>
      </c>
    </row>
    <row r="4635" spans="1:8" x14ac:dyDescent="0.3">
      <c r="A4635" s="1">
        <v>154.4</v>
      </c>
      <c r="B4635" s="1">
        <v>6.643955E-2</v>
      </c>
      <c r="C4635">
        <v>1.6683335000000001E-2</v>
      </c>
      <c r="D4635">
        <v>0.1</v>
      </c>
      <c r="E4635" t="str">
        <f t="shared" si="297"/>
        <v/>
      </c>
      <c r="F4635" t="str">
        <f t="shared" si="298"/>
        <v/>
      </c>
      <c r="G4635" t="str">
        <f t="shared" si="299"/>
        <v/>
      </c>
      <c r="H4635" t="str">
        <f t="shared" si="300"/>
        <v/>
      </c>
    </row>
    <row r="4636" spans="1:8" x14ac:dyDescent="0.3">
      <c r="A4636" s="1">
        <v>154.4333</v>
      </c>
      <c r="B4636" s="1">
        <v>7.5273300000000001E-2</v>
      </c>
      <c r="C4636">
        <v>1.6683335000000001E-2</v>
      </c>
      <c r="D4636">
        <v>0.1</v>
      </c>
      <c r="E4636" t="str">
        <f t="shared" si="297"/>
        <v/>
      </c>
      <c r="F4636" t="str">
        <f t="shared" si="298"/>
        <v/>
      </c>
      <c r="G4636" t="str">
        <f t="shared" si="299"/>
        <v/>
      </c>
      <c r="H4636" t="str">
        <f t="shared" si="300"/>
        <v/>
      </c>
    </row>
    <row r="4637" spans="1:8" x14ac:dyDescent="0.3">
      <c r="A4637" s="1">
        <v>154.4667</v>
      </c>
      <c r="B4637" s="1">
        <v>8.4006399999999995E-2</v>
      </c>
      <c r="C4637">
        <v>1.6683335000000001E-2</v>
      </c>
      <c r="D4637">
        <v>0.1</v>
      </c>
      <c r="E4637" t="str">
        <f t="shared" si="297"/>
        <v/>
      </c>
      <c r="F4637" t="str">
        <f t="shared" si="298"/>
        <v/>
      </c>
      <c r="G4637" t="str">
        <f t="shared" si="299"/>
        <v/>
      </c>
      <c r="H4637" t="str">
        <f t="shared" si="300"/>
        <v/>
      </c>
    </row>
    <row r="4638" spans="1:8" x14ac:dyDescent="0.3">
      <c r="A4638" s="1">
        <v>154.5</v>
      </c>
      <c r="B4638" s="1">
        <v>9.6538719999999995E-2</v>
      </c>
      <c r="C4638">
        <v>1.6683335000000001E-2</v>
      </c>
      <c r="D4638">
        <v>0.1</v>
      </c>
      <c r="E4638" t="str">
        <f t="shared" si="297"/>
        <v/>
      </c>
      <c r="F4638" t="str">
        <f t="shared" si="298"/>
        <v/>
      </c>
      <c r="G4638" t="str">
        <f t="shared" si="299"/>
        <v/>
      </c>
      <c r="H4638" t="str">
        <f t="shared" si="300"/>
        <v/>
      </c>
    </row>
    <row r="4639" spans="1:8" x14ac:dyDescent="0.3">
      <c r="A4639" s="1">
        <v>154.5333</v>
      </c>
      <c r="B4639" s="1">
        <v>0.10212350000000001</v>
      </c>
      <c r="C4639">
        <v>1.6683335000000001E-2</v>
      </c>
      <c r="D4639">
        <v>0.1</v>
      </c>
      <c r="E4639" t="str">
        <f t="shared" si="297"/>
        <v/>
      </c>
      <c r="F4639" t="str">
        <f t="shared" si="298"/>
        <v/>
      </c>
      <c r="G4639" t="str">
        <f t="shared" si="299"/>
        <v/>
      </c>
      <c r="H4639" t="str">
        <f t="shared" si="300"/>
        <v/>
      </c>
    </row>
    <row r="4640" spans="1:8" x14ac:dyDescent="0.3">
      <c r="A4640" s="1">
        <v>154.5667</v>
      </c>
      <c r="B4640" s="1">
        <v>0.1047001</v>
      </c>
      <c r="C4640">
        <v>1.6683335000000001E-2</v>
      </c>
      <c r="D4640">
        <v>0.1</v>
      </c>
      <c r="E4640" t="str">
        <f t="shared" si="297"/>
        <v/>
      </c>
      <c r="F4640" t="str">
        <f t="shared" si="298"/>
        <v/>
      </c>
      <c r="G4640" t="str">
        <f t="shared" si="299"/>
        <v/>
      </c>
      <c r="H4640" t="str">
        <f t="shared" si="300"/>
        <v/>
      </c>
    </row>
    <row r="4641" spans="1:8" x14ac:dyDescent="0.3">
      <c r="A4641" s="1">
        <v>154.6</v>
      </c>
      <c r="B4641" s="1">
        <v>0.1062206</v>
      </c>
      <c r="C4641">
        <v>1.6683335000000001E-2</v>
      </c>
      <c r="D4641">
        <v>0.1</v>
      </c>
      <c r="E4641">
        <f t="shared" si="297"/>
        <v>154.6</v>
      </c>
      <c r="F4641">
        <f t="shared" si="298"/>
        <v>0.1062206</v>
      </c>
      <c r="G4641" t="str">
        <f t="shared" si="299"/>
        <v/>
      </c>
      <c r="H4641" t="str">
        <f t="shared" si="300"/>
        <v/>
      </c>
    </row>
    <row r="4642" spans="1:8" x14ac:dyDescent="0.3">
      <c r="A4642" s="1">
        <v>154.63329999999999</v>
      </c>
      <c r="B4642" s="1">
        <v>0.1058948</v>
      </c>
      <c r="C4642">
        <v>1.6683335000000001E-2</v>
      </c>
      <c r="D4642">
        <v>0.1</v>
      </c>
      <c r="E4642" t="str">
        <f t="shared" si="297"/>
        <v/>
      </c>
      <c r="F4642" t="str">
        <f t="shared" si="298"/>
        <v/>
      </c>
      <c r="G4642" t="str">
        <f t="shared" si="299"/>
        <v/>
      </c>
      <c r="H4642" t="str">
        <f t="shared" si="300"/>
        <v/>
      </c>
    </row>
    <row r="4643" spans="1:8" x14ac:dyDescent="0.3">
      <c r="A4643" s="1">
        <v>154.66669999999999</v>
      </c>
      <c r="B4643" s="1">
        <v>0.1033575</v>
      </c>
      <c r="C4643">
        <v>1.6683335000000001E-2</v>
      </c>
      <c r="D4643">
        <v>0.1</v>
      </c>
      <c r="E4643" t="str">
        <f t="shared" si="297"/>
        <v/>
      </c>
      <c r="F4643" t="str">
        <f t="shared" si="298"/>
        <v/>
      </c>
      <c r="G4643" t="str">
        <f t="shared" si="299"/>
        <v/>
      </c>
      <c r="H4643" t="str">
        <f t="shared" si="300"/>
        <v/>
      </c>
    </row>
    <row r="4644" spans="1:8" x14ac:dyDescent="0.3">
      <c r="A4644" s="1">
        <v>154.69999999999999</v>
      </c>
      <c r="B4644" s="1">
        <v>9.9150740000000001E-2</v>
      </c>
      <c r="C4644">
        <v>1.6683335000000001E-2</v>
      </c>
      <c r="D4644">
        <v>0.1</v>
      </c>
      <c r="E4644" t="str">
        <f t="shared" si="297"/>
        <v/>
      </c>
      <c r="F4644" t="str">
        <f t="shared" si="298"/>
        <v/>
      </c>
      <c r="G4644" t="str">
        <f t="shared" si="299"/>
        <v/>
      </c>
      <c r="H4644" t="str">
        <f t="shared" si="300"/>
        <v/>
      </c>
    </row>
    <row r="4645" spans="1:8" x14ac:dyDescent="0.3">
      <c r="A4645" s="1">
        <v>154.73330000000001</v>
      </c>
      <c r="B4645" s="1">
        <v>9.3944349999999996E-2</v>
      </c>
      <c r="C4645">
        <v>1.6683335000000001E-2</v>
      </c>
      <c r="D4645">
        <v>0.1</v>
      </c>
      <c r="E4645" t="str">
        <f t="shared" si="297"/>
        <v/>
      </c>
      <c r="F4645" t="str">
        <f t="shared" si="298"/>
        <v/>
      </c>
      <c r="G4645" t="str">
        <f t="shared" si="299"/>
        <v/>
      </c>
      <c r="H4645" t="str">
        <f t="shared" si="300"/>
        <v/>
      </c>
    </row>
    <row r="4646" spans="1:8" x14ac:dyDescent="0.3">
      <c r="A4646" s="1">
        <v>154.76669999999999</v>
      </c>
      <c r="B4646" s="1">
        <v>8.632368E-2</v>
      </c>
      <c r="C4646">
        <v>1.6683335000000001E-2</v>
      </c>
      <c r="D4646">
        <v>0.1</v>
      </c>
      <c r="E4646" t="str">
        <f t="shared" si="297"/>
        <v/>
      </c>
      <c r="F4646" t="str">
        <f t="shared" si="298"/>
        <v/>
      </c>
      <c r="G4646" t="str">
        <f t="shared" si="299"/>
        <v/>
      </c>
      <c r="H4646" t="str">
        <f t="shared" si="300"/>
        <v/>
      </c>
    </row>
    <row r="4647" spans="1:8" x14ac:dyDescent="0.3">
      <c r="A4647" s="1">
        <v>154.80000000000001</v>
      </c>
      <c r="B4647" s="1">
        <v>7.7668050000000002E-2</v>
      </c>
      <c r="C4647">
        <v>1.6683335000000001E-2</v>
      </c>
      <c r="D4647">
        <v>0.1</v>
      </c>
      <c r="E4647" t="str">
        <f t="shared" si="297"/>
        <v/>
      </c>
      <c r="F4647" t="str">
        <f t="shared" si="298"/>
        <v/>
      </c>
      <c r="G4647" t="str">
        <f t="shared" si="299"/>
        <v/>
      </c>
      <c r="H4647" t="str">
        <f t="shared" si="300"/>
        <v/>
      </c>
    </row>
    <row r="4648" spans="1:8" x14ac:dyDescent="0.3">
      <c r="A4648" s="1">
        <v>154.83330000000001</v>
      </c>
      <c r="B4648" s="1">
        <v>6.7286289999999999E-2</v>
      </c>
      <c r="C4648">
        <v>1.6683335000000001E-2</v>
      </c>
      <c r="D4648">
        <v>0.1</v>
      </c>
      <c r="E4648" t="str">
        <f t="shared" si="297"/>
        <v/>
      </c>
      <c r="F4648" t="str">
        <f t="shared" si="298"/>
        <v/>
      </c>
      <c r="G4648" t="str">
        <f t="shared" si="299"/>
        <v/>
      </c>
      <c r="H4648" t="str">
        <f t="shared" si="300"/>
        <v/>
      </c>
    </row>
    <row r="4649" spans="1:8" x14ac:dyDescent="0.3">
      <c r="A4649" s="1">
        <v>154.86670000000001</v>
      </c>
      <c r="B4649" s="1">
        <v>5.6045270000000001E-2</v>
      </c>
      <c r="C4649">
        <v>1.6683335000000001E-2</v>
      </c>
      <c r="D4649">
        <v>0.1</v>
      </c>
      <c r="E4649" t="str">
        <f t="shared" si="297"/>
        <v/>
      </c>
      <c r="F4649" t="str">
        <f t="shared" si="298"/>
        <v/>
      </c>
      <c r="G4649" t="str">
        <f t="shared" si="299"/>
        <v/>
      </c>
      <c r="H4649" t="str">
        <f t="shared" si="300"/>
        <v/>
      </c>
    </row>
    <row r="4650" spans="1:8" x14ac:dyDescent="0.3">
      <c r="A4650" s="1">
        <v>154.9</v>
      </c>
      <c r="B4650" s="1">
        <v>4.3787100000000002E-2</v>
      </c>
      <c r="C4650">
        <v>1.6683335000000001E-2</v>
      </c>
      <c r="D4650">
        <v>0.1</v>
      </c>
      <c r="E4650" t="str">
        <f t="shared" si="297"/>
        <v/>
      </c>
      <c r="F4650" t="str">
        <f t="shared" si="298"/>
        <v/>
      </c>
      <c r="G4650" t="str">
        <f t="shared" si="299"/>
        <v/>
      </c>
      <c r="H4650" t="str">
        <f t="shared" si="300"/>
        <v/>
      </c>
    </row>
    <row r="4651" spans="1:8" x14ac:dyDescent="0.3">
      <c r="A4651" s="1">
        <v>154.9333</v>
      </c>
      <c r="B4651" s="1">
        <v>3.0777479999999999E-2</v>
      </c>
      <c r="C4651">
        <v>1.6683335000000001E-2</v>
      </c>
      <c r="D4651">
        <v>0.1</v>
      </c>
      <c r="E4651" t="str">
        <f t="shared" si="297"/>
        <v/>
      </c>
      <c r="F4651" t="str">
        <f t="shared" si="298"/>
        <v/>
      </c>
      <c r="G4651" t="str">
        <f t="shared" si="299"/>
        <v/>
      </c>
      <c r="H4651" t="str">
        <f t="shared" si="300"/>
        <v/>
      </c>
    </row>
    <row r="4652" spans="1:8" x14ac:dyDescent="0.3">
      <c r="A4652" s="1">
        <v>154.9667</v>
      </c>
      <c r="B4652" s="1">
        <v>1.738147E-2</v>
      </c>
      <c r="C4652">
        <v>1.6683335000000001E-2</v>
      </c>
      <c r="D4652">
        <v>0.1</v>
      </c>
      <c r="E4652" t="str">
        <f t="shared" si="297"/>
        <v/>
      </c>
      <c r="F4652" t="str">
        <f t="shared" si="298"/>
        <v/>
      </c>
      <c r="G4652" t="str">
        <f t="shared" si="299"/>
        <v/>
      </c>
      <c r="H4652" t="str">
        <f t="shared" si="300"/>
        <v/>
      </c>
    </row>
    <row r="4653" spans="1:8" x14ac:dyDescent="0.3">
      <c r="A4653" s="1">
        <v>155</v>
      </c>
      <c r="B4653" s="1">
        <v>4.5828930000000002E-3</v>
      </c>
      <c r="C4653">
        <v>1.6683335000000001E-2</v>
      </c>
      <c r="D4653">
        <v>0.1</v>
      </c>
      <c r="E4653" t="str">
        <f t="shared" si="297"/>
        <v/>
      </c>
      <c r="F4653" t="str">
        <f t="shared" si="298"/>
        <v/>
      </c>
      <c r="G4653" t="str">
        <f t="shared" si="299"/>
        <v/>
      </c>
      <c r="H4653" t="str">
        <f t="shared" si="300"/>
        <v/>
      </c>
    </row>
    <row r="4654" spans="1:8" x14ac:dyDescent="0.3">
      <c r="A4654" s="1">
        <v>155.0333</v>
      </c>
      <c r="B4654" s="1">
        <v>-8.8905300000000007E-3</v>
      </c>
      <c r="C4654">
        <v>1.6683335000000001E-2</v>
      </c>
      <c r="D4654">
        <v>0.1</v>
      </c>
      <c r="E4654" t="str">
        <f t="shared" si="297"/>
        <v/>
      </c>
      <c r="F4654" t="str">
        <f t="shared" si="298"/>
        <v/>
      </c>
      <c r="G4654" t="str">
        <f t="shared" si="299"/>
        <v/>
      </c>
      <c r="H4654" t="str">
        <f t="shared" si="300"/>
        <v/>
      </c>
    </row>
    <row r="4655" spans="1:8" x14ac:dyDescent="0.3">
      <c r="A4655" s="1">
        <v>155.0667</v>
      </c>
      <c r="B4655" s="1">
        <v>-2.1268809999999999E-2</v>
      </c>
      <c r="C4655">
        <v>1.6683335000000001E-2</v>
      </c>
      <c r="D4655">
        <v>0.1</v>
      </c>
      <c r="E4655" t="str">
        <f t="shared" si="297"/>
        <v/>
      </c>
      <c r="F4655" t="str">
        <f t="shared" si="298"/>
        <v/>
      </c>
      <c r="G4655" t="str">
        <f t="shared" si="299"/>
        <v/>
      </c>
      <c r="H4655" t="str">
        <f t="shared" si="300"/>
        <v/>
      </c>
    </row>
    <row r="4656" spans="1:8" x14ac:dyDescent="0.3">
      <c r="A4656" s="1">
        <v>155.1</v>
      </c>
      <c r="B4656" s="1">
        <v>-3.1258950000000001E-2</v>
      </c>
      <c r="C4656">
        <v>1.6683335000000001E-2</v>
      </c>
      <c r="D4656">
        <v>0.1</v>
      </c>
      <c r="E4656" t="str">
        <f t="shared" si="297"/>
        <v/>
      </c>
      <c r="F4656" t="str">
        <f t="shared" si="298"/>
        <v/>
      </c>
      <c r="G4656" t="str">
        <f t="shared" si="299"/>
        <v/>
      </c>
      <c r="H4656" t="str">
        <f t="shared" si="300"/>
        <v/>
      </c>
    </row>
    <row r="4657" spans="1:8" x14ac:dyDescent="0.3">
      <c r="A4657" s="1">
        <v>155.13329999999999</v>
      </c>
      <c r="B4657" s="1">
        <v>-4.0416319999999999E-2</v>
      </c>
      <c r="C4657">
        <v>1.6683335000000001E-2</v>
      </c>
      <c r="D4657">
        <v>0.1</v>
      </c>
      <c r="E4657" t="str">
        <f t="shared" si="297"/>
        <v/>
      </c>
      <c r="F4657" t="str">
        <f t="shared" si="298"/>
        <v/>
      </c>
      <c r="G4657" t="str">
        <f t="shared" si="299"/>
        <v/>
      </c>
      <c r="H4657" t="str">
        <f t="shared" si="300"/>
        <v/>
      </c>
    </row>
    <row r="4658" spans="1:8" x14ac:dyDescent="0.3">
      <c r="A4658" s="1">
        <v>155.16669999999999</v>
      </c>
      <c r="B4658" s="1">
        <v>-4.272915E-2</v>
      </c>
      <c r="C4658">
        <v>1.6683335000000001E-2</v>
      </c>
      <c r="D4658">
        <v>0.1</v>
      </c>
      <c r="E4658" t="str">
        <f t="shared" si="297"/>
        <v/>
      </c>
      <c r="F4658" t="str">
        <f t="shared" si="298"/>
        <v/>
      </c>
      <c r="G4658" t="str">
        <f t="shared" si="299"/>
        <v/>
      </c>
      <c r="H4658" t="str">
        <f t="shared" si="300"/>
        <v/>
      </c>
    </row>
    <row r="4659" spans="1:8" x14ac:dyDescent="0.3">
      <c r="A4659" s="1">
        <v>155.19999999999999</v>
      </c>
      <c r="B4659" s="1">
        <v>-4.7901020000000002E-2</v>
      </c>
      <c r="C4659">
        <v>1.6683335000000001E-2</v>
      </c>
      <c r="D4659">
        <v>0.1</v>
      </c>
      <c r="E4659" t="str">
        <f t="shared" si="297"/>
        <v/>
      </c>
      <c r="F4659" t="str">
        <f t="shared" si="298"/>
        <v/>
      </c>
      <c r="G4659" t="str">
        <f t="shared" si="299"/>
        <v/>
      </c>
      <c r="H4659" t="str">
        <f t="shared" si="300"/>
        <v/>
      </c>
    </row>
    <row r="4660" spans="1:8" x14ac:dyDescent="0.3">
      <c r="A4660" s="1">
        <v>155.23330000000001</v>
      </c>
      <c r="B4660" s="1">
        <v>-4.9616830000000001E-2</v>
      </c>
      <c r="C4660">
        <v>1.6683335000000001E-2</v>
      </c>
      <c r="D4660">
        <v>0.1</v>
      </c>
      <c r="E4660" t="str">
        <f t="shared" si="297"/>
        <v/>
      </c>
      <c r="F4660" t="str">
        <f t="shared" si="298"/>
        <v/>
      </c>
      <c r="G4660" t="str">
        <f t="shared" si="299"/>
        <v/>
      </c>
      <c r="H4660" t="str">
        <f t="shared" si="300"/>
        <v/>
      </c>
    </row>
    <row r="4661" spans="1:8" x14ac:dyDescent="0.3">
      <c r="A4661" s="1">
        <v>155.26669999999999</v>
      </c>
      <c r="B4661" s="1">
        <v>-4.9713199999999999E-2</v>
      </c>
      <c r="C4661">
        <v>1.6683335000000001E-2</v>
      </c>
      <c r="D4661">
        <v>0.1</v>
      </c>
      <c r="E4661" t="str">
        <f t="shared" si="297"/>
        <v/>
      </c>
      <c r="F4661" t="str">
        <f t="shared" si="298"/>
        <v/>
      </c>
      <c r="G4661">
        <f t="shared" si="299"/>
        <v>155.30000000000001</v>
      </c>
      <c r="H4661">
        <f t="shared" si="300"/>
        <v>-4.6425029999999999E-2</v>
      </c>
    </row>
    <row r="4662" spans="1:8" x14ac:dyDescent="0.3">
      <c r="A4662" s="1">
        <v>155.30000000000001</v>
      </c>
      <c r="B4662" s="1">
        <v>-4.6425029999999999E-2</v>
      </c>
      <c r="C4662">
        <v>1.6683335000000001E-2</v>
      </c>
      <c r="D4662">
        <v>0.1</v>
      </c>
      <c r="E4662" t="str">
        <f t="shared" si="297"/>
        <v/>
      </c>
      <c r="F4662" t="str">
        <f t="shared" si="298"/>
        <v/>
      </c>
      <c r="G4662" t="str">
        <f t="shared" si="299"/>
        <v/>
      </c>
      <c r="H4662" t="str">
        <f t="shared" si="300"/>
        <v/>
      </c>
    </row>
    <row r="4663" spans="1:8" x14ac:dyDescent="0.3">
      <c r="A4663" s="1">
        <v>155.33330000000001</v>
      </c>
      <c r="B4663" s="1">
        <v>-4.0675509999999998E-2</v>
      </c>
      <c r="C4663">
        <v>1.6683335000000001E-2</v>
      </c>
      <c r="D4663">
        <v>0.1</v>
      </c>
      <c r="E4663" t="str">
        <f t="shared" si="297"/>
        <v/>
      </c>
      <c r="F4663" t="str">
        <f t="shared" si="298"/>
        <v/>
      </c>
      <c r="G4663" t="str">
        <f t="shared" si="299"/>
        <v/>
      </c>
      <c r="H4663" t="str">
        <f t="shared" si="300"/>
        <v/>
      </c>
    </row>
    <row r="4664" spans="1:8" x14ac:dyDescent="0.3">
      <c r="A4664" s="1">
        <v>155.36670000000001</v>
      </c>
      <c r="B4664" s="1">
        <v>-3.2981429999999999E-2</v>
      </c>
      <c r="C4664">
        <v>1.6683335000000001E-2</v>
      </c>
      <c r="D4664">
        <v>0.1</v>
      </c>
      <c r="E4664" t="str">
        <f t="shared" si="297"/>
        <v/>
      </c>
      <c r="F4664" t="str">
        <f t="shared" si="298"/>
        <v/>
      </c>
      <c r="G4664" t="str">
        <f t="shared" si="299"/>
        <v/>
      </c>
      <c r="H4664" t="str">
        <f t="shared" si="300"/>
        <v/>
      </c>
    </row>
    <row r="4665" spans="1:8" x14ac:dyDescent="0.3">
      <c r="A4665" s="1">
        <v>155.4</v>
      </c>
      <c r="B4665" s="1">
        <v>-2.831962E-2</v>
      </c>
      <c r="C4665">
        <v>1.6683335000000001E-2</v>
      </c>
      <c r="D4665">
        <v>0.1</v>
      </c>
      <c r="E4665" t="str">
        <f t="shared" si="297"/>
        <v/>
      </c>
      <c r="F4665" t="str">
        <f t="shared" si="298"/>
        <v/>
      </c>
      <c r="G4665" t="str">
        <f t="shared" si="299"/>
        <v/>
      </c>
      <c r="H4665" t="str">
        <f t="shared" si="300"/>
        <v/>
      </c>
    </row>
    <row r="4666" spans="1:8" x14ac:dyDescent="0.3">
      <c r="A4666" s="1">
        <v>155.4333</v>
      </c>
      <c r="B4666" s="1">
        <v>-1.7327800000000001E-2</v>
      </c>
      <c r="C4666">
        <v>1.6683335000000001E-2</v>
      </c>
      <c r="D4666">
        <v>0.1</v>
      </c>
      <c r="E4666" t="str">
        <f t="shared" si="297"/>
        <v/>
      </c>
      <c r="F4666" t="str">
        <f t="shared" si="298"/>
        <v/>
      </c>
      <c r="G4666" t="str">
        <f t="shared" si="299"/>
        <v/>
      </c>
      <c r="H4666" t="str">
        <f t="shared" si="300"/>
        <v/>
      </c>
    </row>
    <row r="4667" spans="1:8" x14ac:dyDescent="0.3">
      <c r="A4667" s="1">
        <v>155.4667</v>
      </c>
      <c r="B4667" s="1">
        <v>-5.0717540000000004E-3</v>
      </c>
      <c r="C4667">
        <v>1.6683335000000001E-2</v>
      </c>
      <c r="D4667">
        <v>0.1</v>
      </c>
      <c r="E4667" t="str">
        <f t="shared" si="297"/>
        <v/>
      </c>
      <c r="F4667" t="str">
        <f t="shared" si="298"/>
        <v/>
      </c>
      <c r="G4667" t="str">
        <f t="shared" si="299"/>
        <v/>
      </c>
      <c r="H4667" t="str">
        <f t="shared" si="300"/>
        <v/>
      </c>
    </row>
    <row r="4668" spans="1:8" x14ac:dyDescent="0.3">
      <c r="A4668" s="1">
        <v>155.5</v>
      </c>
      <c r="B4668" s="1">
        <v>8.5382370000000006E-3</v>
      </c>
      <c r="C4668">
        <v>1.6683335000000001E-2</v>
      </c>
      <c r="D4668">
        <v>0.1</v>
      </c>
      <c r="E4668" t="str">
        <f t="shared" si="297"/>
        <v/>
      </c>
      <c r="F4668" t="str">
        <f t="shared" si="298"/>
        <v/>
      </c>
      <c r="G4668" t="str">
        <f t="shared" si="299"/>
        <v/>
      </c>
      <c r="H4668" t="str">
        <f t="shared" si="300"/>
        <v/>
      </c>
    </row>
    <row r="4669" spans="1:8" x14ac:dyDescent="0.3">
      <c r="A4669" s="1">
        <v>155.5333</v>
      </c>
      <c r="B4669" s="1">
        <v>1.5889259999999999E-2</v>
      </c>
      <c r="C4669">
        <v>1.6683335000000001E-2</v>
      </c>
      <c r="D4669">
        <v>0.1</v>
      </c>
      <c r="E4669" t="str">
        <f t="shared" si="297"/>
        <v/>
      </c>
      <c r="F4669" t="str">
        <f t="shared" si="298"/>
        <v/>
      </c>
      <c r="G4669" t="str">
        <f t="shared" si="299"/>
        <v/>
      </c>
      <c r="H4669" t="str">
        <f t="shared" si="300"/>
        <v/>
      </c>
    </row>
    <row r="4670" spans="1:8" x14ac:dyDescent="0.3">
      <c r="A4670" s="1">
        <v>155.5667</v>
      </c>
      <c r="B4670" s="1">
        <v>2.941773E-2</v>
      </c>
      <c r="C4670">
        <v>1.6683335000000001E-2</v>
      </c>
      <c r="D4670">
        <v>0.1</v>
      </c>
      <c r="E4670" t="str">
        <f t="shared" si="297"/>
        <v/>
      </c>
      <c r="F4670" t="str">
        <f t="shared" si="298"/>
        <v/>
      </c>
      <c r="G4670" t="str">
        <f t="shared" si="299"/>
        <v/>
      </c>
      <c r="H4670" t="str">
        <f t="shared" si="300"/>
        <v/>
      </c>
    </row>
    <row r="4671" spans="1:8" x14ac:dyDescent="0.3">
      <c r="A4671" s="1">
        <v>155.6</v>
      </c>
      <c r="B4671" s="1">
        <v>4.2100699999999998E-2</v>
      </c>
      <c r="C4671">
        <v>1.6683335000000001E-2</v>
      </c>
      <c r="D4671">
        <v>0.1</v>
      </c>
      <c r="E4671" t="str">
        <f t="shared" si="297"/>
        <v/>
      </c>
      <c r="F4671" t="str">
        <f t="shared" si="298"/>
        <v/>
      </c>
      <c r="G4671" t="str">
        <f t="shared" si="299"/>
        <v/>
      </c>
      <c r="H4671" t="str">
        <f t="shared" si="300"/>
        <v/>
      </c>
    </row>
    <row r="4672" spans="1:8" x14ac:dyDescent="0.3">
      <c r="A4672" s="1">
        <v>155.63329999999999</v>
      </c>
      <c r="B4672" s="1">
        <v>5.4012820000000003E-2</v>
      </c>
      <c r="C4672">
        <v>1.6683335000000001E-2</v>
      </c>
      <c r="D4672">
        <v>0.1</v>
      </c>
      <c r="E4672" t="str">
        <f t="shared" si="297"/>
        <v/>
      </c>
      <c r="F4672" t="str">
        <f t="shared" si="298"/>
        <v/>
      </c>
      <c r="G4672" t="str">
        <f t="shared" si="299"/>
        <v/>
      </c>
      <c r="H4672" t="str">
        <f t="shared" si="300"/>
        <v/>
      </c>
    </row>
    <row r="4673" spans="1:8" x14ac:dyDescent="0.3">
      <c r="A4673" s="1">
        <v>155.66669999999999</v>
      </c>
      <c r="B4673" s="1">
        <v>6.4897479999999994E-2</v>
      </c>
      <c r="C4673">
        <v>1.6683335000000001E-2</v>
      </c>
      <c r="D4673">
        <v>0.1</v>
      </c>
      <c r="E4673" t="str">
        <f t="shared" si="297"/>
        <v/>
      </c>
      <c r="F4673" t="str">
        <f t="shared" si="298"/>
        <v/>
      </c>
      <c r="G4673" t="str">
        <f t="shared" si="299"/>
        <v/>
      </c>
      <c r="H4673" t="str">
        <f t="shared" si="300"/>
        <v/>
      </c>
    </row>
    <row r="4674" spans="1:8" x14ac:dyDescent="0.3">
      <c r="A4674" s="1">
        <v>155.69999999999999</v>
      </c>
      <c r="B4674" s="1">
        <v>7.4409660000000002E-2</v>
      </c>
      <c r="C4674">
        <v>1.6683335000000001E-2</v>
      </c>
      <c r="D4674">
        <v>0.1</v>
      </c>
      <c r="E4674" t="str">
        <f t="shared" si="297"/>
        <v/>
      </c>
      <c r="F4674" t="str">
        <f t="shared" si="298"/>
        <v/>
      </c>
      <c r="G4674" t="str">
        <f t="shared" si="299"/>
        <v/>
      </c>
      <c r="H4674" t="str">
        <f t="shared" si="300"/>
        <v/>
      </c>
    </row>
    <row r="4675" spans="1:8" x14ac:dyDescent="0.3">
      <c r="A4675" s="1">
        <v>155.73330000000001</v>
      </c>
      <c r="B4675" s="1">
        <v>8.2738010000000001E-2</v>
      </c>
      <c r="C4675">
        <v>1.6683335000000001E-2</v>
      </c>
      <c r="D4675">
        <v>0.1</v>
      </c>
      <c r="E4675" t="str">
        <f t="shared" si="297"/>
        <v/>
      </c>
      <c r="F4675" t="str">
        <f t="shared" si="298"/>
        <v/>
      </c>
      <c r="G4675" t="str">
        <f t="shared" si="299"/>
        <v/>
      </c>
      <c r="H4675" t="str">
        <f t="shared" si="300"/>
        <v/>
      </c>
    </row>
    <row r="4676" spans="1:8" x14ac:dyDescent="0.3">
      <c r="A4676" s="1">
        <v>155.76669999999999</v>
      </c>
      <c r="B4676" s="1">
        <v>8.8855069999999994E-2</v>
      </c>
      <c r="C4676">
        <v>1.6683335000000001E-2</v>
      </c>
      <c r="D4676">
        <v>0.1</v>
      </c>
      <c r="E4676" t="str">
        <f t="shared" si="297"/>
        <v/>
      </c>
      <c r="F4676" t="str">
        <f t="shared" si="298"/>
        <v/>
      </c>
      <c r="G4676" t="str">
        <f t="shared" si="299"/>
        <v/>
      </c>
      <c r="H4676" t="str">
        <f t="shared" si="300"/>
        <v/>
      </c>
    </row>
    <row r="4677" spans="1:8" x14ac:dyDescent="0.3">
      <c r="A4677" s="1">
        <v>155.80000000000001</v>
      </c>
      <c r="B4677" s="1">
        <v>9.9279179999999995E-2</v>
      </c>
      <c r="C4677">
        <v>1.6683335000000001E-2</v>
      </c>
      <c r="D4677">
        <v>0.1</v>
      </c>
      <c r="E4677" t="str">
        <f t="shared" ref="E4677:E4740" si="301">IF(AND(B4677&gt;B4676, B4677&gt;B4678), A4677, "")</f>
        <v/>
      </c>
      <c r="F4677" t="str">
        <f t="shared" ref="F4677:F4740" si="302">IF(AND(B4677&gt;B4676, B4677&gt;B4678), B4677, "")</f>
        <v/>
      </c>
      <c r="G4677" t="str">
        <f t="shared" ref="G4677:G4740" si="303">IF(AND(B4677&lt;B4676, B4677&lt;B4678), A4678, "")</f>
        <v/>
      </c>
      <c r="H4677" t="str">
        <f t="shared" ref="H4677:H4740" si="304">IF(AND(B4677&lt;B4676, B4677&lt;B4678), B4678, "")</f>
        <v/>
      </c>
    </row>
    <row r="4678" spans="1:8" x14ac:dyDescent="0.3">
      <c r="A4678" s="1">
        <v>155.83330000000001</v>
      </c>
      <c r="B4678" s="1">
        <v>0.1020838</v>
      </c>
      <c r="C4678">
        <v>1.6683335000000001E-2</v>
      </c>
      <c r="D4678">
        <v>0.1</v>
      </c>
      <c r="E4678" t="str">
        <f t="shared" si="301"/>
        <v/>
      </c>
      <c r="F4678" t="str">
        <f t="shared" si="302"/>
        <v/>
      </c>
      <c r="G4678" t="str">
        <f t="shared" si="303"/>
        <v/>
      </c>
      <c r="H4678" t="str">
        <f t="shared" si="304"/>
        <v/>
      </c>
    </row>
    <row r="4679" spans="1:8" x14ac:dyDescent="0.3">
      <c r="A4679" s="1">
        <v>155.86670000000001</v>
      </c>
      <c r="B4679" s="1">
        <v>0.1029263</v>
      </c>
      <c r="C4679">
        <v>1.6683335000000001E-2</v>
      </c>
      <c r="D4679">
        <v>0.1</v>
      </c>
      <c r="E4679" t="str">
        <f t="shared" si="301"/>
        <v/>
      </c>
      <c r="F4679" t="str">
        <f t="shared" si="302"/>
        <v/>
      </c>
      <c r="G4679" t="str">
        <f t="shared" si="303"/>
        <v/>
      </c>
      <c r="H4679" t="str">
        <f t="shared" si="304"/>
        <v/>
      </c>
    </row>
    <row r="4680" spans="1:8" x14ac:dyDescent="0.3">
      <c r="A4680" s="1">
        <v>155.9</v>
      </c>
      <c r="B4680" s="1">
        <v>0.1034306</v>
      </c>
      <c r="C4680">
        <v>1.6683335000000001E-2</v>
      </c>
      <c r="D4680">
        <v>0.1</v>
      </c>
      <c r="E4680">
        <f t="shared" si="301"/>
        <v>155.9</v>
      </c>
      <c r="F4680">
        <f t="shared" si="302"/>
        <v>0.1034306</v>
      </c>
      <c r="G4680" t="str">
        <f t="shared" si="303"/>
        <v/>
      </c>
      <c r="H4680" t="str">
        <f t="shared" si="304"/>
        <v/>
      </c>
    </row>
    <row r="4681" spans="1:8" x14ac:dyDescent="0.3">
      <c r="A4681" s="1">
        <v>155.9333</v>
      </c>
      <c r="B4681" s="1">
        <v>0.10130840000000001</v>
      </c>
      <c r="C4681">
        <v>1.6683335000000001E-2</v>
      </c>
      <c r="D4681">
        <v>0.1</v>
      </c>
      <c r="E4681" t="str">
        <f t="shared" si="301"/>
        <v/>
      </c>
      <c r="F4681" t="str">
        <f t="shared" si="302"/>
        <v/>
      </c>
      <c r="G4681" t="str">
        <f t="shared" si="303"/>
        <v/>
      </c>
      <c r="H4681" t="str">
        <f t="shared" si="304"/>
        <v/>
      </c>
    </row>
    <row r="4682" spans="1:8" x14ac:dyDescent="0.3">
      <c r="A4682" s="1">
        <v>155.9667</v>
      </c>
      <c r="B4682" s="1">
        <v>9.7050239999999996E-2</v>
      </c>
      <c r="C4682">
        <v>1.6683335000000001E-2</v>
      </c>
      <c r="D4682">
        <v>0.1</v>
      </c>
      <c r="E4682" t="str">
        <f t="shared" si="301"/>
        <v/>
      </c>
      <c r="F4682" t="str">
        <f t="shared" si="302"/>
        <v/>
      </c>
      <c r="G4682" t="str">
        <f t="shared" si="303"/>
        <v/>
      </c>
      <c r="H4682" t="str">
        <f t="shared" si="304"/>
        <v/>
      </c>
    </row>
    <row r="4683" spans="1:8" x14ac:dyDescent="0.3">
      <c r="A4683" s="1">
        <v>156</v>
      </c>
      <c r="B4683" s="1">
        <v>9.1620740000000006E-2</v>
      </c>
      <c r="C4683">
        <v>1.6683335000000001E-2</v>
      </c>
      <c r="D4683">
        <v>0.1</v>
      </c>
      <c r="E4683" t="str">
        <f t="shared" si="301"/>
        <v/>
      </c>
      <c r="F4683" t="str">
        <f t="shared" si="302"/>
        <v/>
      </c>
      <c r="G4683" t="str">
        <f t="shared" si="303"/>
        <v/>
      </c>
      <c r="H4683" t="str">
        <f t="shared" si="304"/>
        <v/>
      </c>
    </row>
    <row r="4684" spans="1:8" x14ac:dyDescent="0.3">
      <c r="A4684" s="1">
        <v>156.0333</v>
      </c>
      <c r="B4684" s="1">
        <v>8.4096649999999995E-2</v>
      </c>
      <c r="C4684">
        <v>1.6683335000000001E-2</v>
      </c>
      <c r="D4684">
        <v>0.1</v>
      </c>
      <c r="E4684" t="str">
        <f t="shared" si="301"/>
        <v/>
      </c>
      <c r="F4684" t="str">
        <f t="shared" si="302"/>
        <v/>
      </c>
      <c r="G4684" t="str">
        <f t="shared" si="303"/>
        <v/>
      </c>
      <c r="H4684" t="str">
        <f t="shared" si="304"/>
        <v/>
      </c>
    </row>
    <row r="4685" spans="1:8" x14ac:dyDescent="0.3">
      <c r="A4685" s="1">
        <v>156.0667</v>
      </c>
      <c r="B4685" s="1">
        <v>6.9766640000000005E-2</v>
      </c>
      <c r="C4685">
        <v>1.6683335000000001E-2</v>
      </c>
      <c r="D4685">
        <v>0.1</v>
      </c>
      <c r="E4685" t="str">
        <f t="shared" si="301"/>
        <v/>
      </c>
      <c r="F4685" t="str">
        <f t="shared" si="302"/>
        <v/>
      </c>
      <c r="G4685" t="str">
        <f t="shared" si="303"/>
        <v/>
      </c>
      <c r="H4685" t="str">
        <f t="shared" si="304"/>
        <v/>
      </c>
    </row>
    <row r="4686" spans="1:8" x14ac:dyDescent="0.3">
      <c r="A4686" s="1">
        <v>156.1</v>
      </c>
      <c r="B4686" s="1">
        <v>5.9756990000000003E-2</v>
      </c>
      <c r="C4686">
        <v>1.6683335000000001E-2</v>
      </c>
      <c r="D4686">
        <v>0.1</v>
      </c>
      <c r="E4686" t="str">
        <f t="shared" si="301"/>
        <v/>
      </c>
      <c r="F4686" t="str">
        <f t="shared" si="302"/>
        <v/>
      </c>
      <c r="G4686" t="str">
        <f t="shared" si="303"/>
        <v/>
      </c>
      <c r="H4686" t="str">
        <f t="shared" si="304"/>
        <v/>
      </c>
    </row>
    <row r="4687" spans="1:8" x14ac:dyDescent="0.3">
      <c r="A4687" s="1">
        <v>156.13329999999999</v>
      </c>
      <c r="B4687" s="1">
        <v>4.8780780000000003E-2</v>
      </c>
      <c r="C4687">
        <v>1.6683335000000001E-2</v>
      </c>
      <c r="D4687">
        <v>0.1</v>
      </c>
      <c r="E4687" t="str">
        <f t="shared" si="301"/>
        <v/>
      </c>
      <c r="F4687" t="str">
        <f t="shared" si="302"/>
        <v/>
      </c>
      <c r="G4687" t="str">
        <f t="shared" si="303"/>
        <v/>
      </c>
      <c r="H4687" t="str">
        <f t="shared" si="304"/>
        <v/>
      </c>
    </row>
    <row r="4688" spans="1:8" x14ac:dyDescent="0.3">
      <c r="A4688" s="1">
        <v>156.16669999999999</v>
      </c>
      <c r="B4688" s="1">
        <v>3.7390199999999998E-2</v>
      </c>
      <c r="C4688">
        <v>1.6683335000000001E-2</v>
      </c>
      <c r="D4688">
        <v>0.1</v>
      </c>
      <c r="E4688" t="str">
        <f t="shared" si="301"/>
        <v/>
      </c>
      <c r="F4688" t="str">
        <f t="shared" si="302"/>
        <v/>
      </c>
      <c r="G4688" t="str">
        <f t="shared" si="303"/>
        <v/>
      </c>
      <c r="H4688" t="str">
        <f t="shared" si="304"/>
        <v/>
      </c>
    </row>
    <row r="4689" spans="1:8" x14ac:dyDescent="0.3">
      <c r="A4689" s="1">
        <v>156.19999999999999</v>
      </c>
      <c r="B4689" s="1">
        <v>2.4659199999999999E-2</v>
      </c>
      <c r="C4689">
        <v>1.6683335000000001E-2</v>
      </c>
      <c r="D4689">
        <v>0.1</v>
      </c>
      <c r="E4689" t="str">
        <f t="shared" si="301"/>
        <v/>
      </c>
      <c r="F4689" t="str">
        <f t="shared" si="302"/>
        <v/>
      </c>
      <c r="G4689" t="str">
        <f t="shared" si="303"/>
        <v/>
      </c>
      <c r="H4689" t="str">
        <f t="shared" si="304"/>
        <v/>
      </c>
    </row>
    <row r="4690" spans="1:8" x14ac:dyDescent="0.3">
      <c r="A4690" s="1">
        <v>156.23330000000001</v>
      </c>
      <c r="B4690" s="1">
        <v>1.120059E-2</v>
      </c>
      <c r="C4690">
        <v>1.6683335000000001E-2</v>
      </c>
      <c r="D4690">
        <v>0.1</v>
      </c>
      <c r="E4690" t="str">
        <f t="shared" si="301"/>
        <v/>
      </c>
      <c r="F4690" t="str">
        <f t="shared" si="302"/>
        <v/>
      </c>
      <c r="G4690" t="str">
        <f t="shared" si="303"/>
        <v/>
      </c>
      <c r="H4690" t="str">
        <f t="shared" si="304"/>
        <v/>
      </c>
    </row>
    <row r="4691" spans="1:8" x14ac:dyDescent="0.3">
      <c r="A4691" s="1">
        <v>156.26669999999999</v>
      </c>
      <c r="B4691" s="1">
        <v>-1.5377209999999999E-3</v>
      </c>
      <c r="C4691">
        <v>1.6683335000000001E-2</v>
      </c>
      <c r="D4691">
        <v>0.1</v>
      </c>
      <c r="E4691" t="str">
        <f t="shared" si="301"/>
        <v/>
      </c>
      <c r="F4691" t="str">
        <f t="shared" si="302"/>
        <v/>
      </c>
      <c r="G4691" t="str">
        <f t="shared" si="303"/>
        <v/>
      </c>
      <c r="H4691" t="str">
        <f t="shared" si="304"/>
        <v/>
      </c>
    </row>
    <row r="4692" spans="1:8" x14ac:dyDescent="0.3">
      <c r="A4692" s="1">
        <v>156.30000000000001</v>
      </c>
      <c r="B4692" s="1">
        <v>-1.4006950000000001E-2</v>
      </c>
      <c r="C4692">
        <v>1.6683335000000001E-2</v>
      </c>
      <c r="D4692">
        <v>0.1</v>
      </c>
      <c r="E4692" t="str">
        <f t="shared" si="301"/>
        <v/>
      </c>
      <c r="F4692" t="str">
        <f t="shared" si="302"/>
        <v/>
      </c>
      <c r="G4692" t="str">
        <f t="shared" si="303"/>
        <v/>
      </c>
      <c r="H4692" t="str">
        <f t="shared" si="304"/>
        <v/>
      </c>
    </row>
    <row r="4693" spans="1:8" x14ac:dyDescent="0.3">
      <c r="A4693" s="1">
        <v>156.33330000000001</v>
      </c>
      <c r="B4693" s="1">
        <v>-2.08793E-2</v>
      </c>
      <c r="C4693">
        <v>1.6683335000000001E-2</v>
      </c>
      <c r="D4693">
        <v>0.1</v>
      </c>
      <c r="E4693" t="str">
        <f t="shared" si="301"/>
        <v/>
      </c>
      <c r="F4693" t="str">
        <f t="shared" si="302"/>
        <v/>
      </c>
      <c r="G4693" t="str">
        <f t="shared" si="303"/>
        <v/>
      </c>
      <c r="H4693" t="str">
        <f t="shared" si="304"/>
        <v/>
      </c>
    </row>
    <row r="4694" spans="1:8" x14ac:dyDescent="0.3">
      <c r="A4694" s="1">
        <v>156.36670000000001</v>
      </c>
      <c r="B4694" s="1">
        <v>-3.086127E-2</v>
      </c>
      <c r="C4694">
        <v>1.6683335000000001E-2</v>
      </c>
      <c r="D4694">
        <v>0.1</v>
      </c>
      <c r="E4694" t="str">
        <f t="shared" si="301"/>
        <v/>
      </c>
      <c r="F4694" t="str">
        <f t="shared" si="302"/>
        <v/>
      </c>
      <c r="G4694" t="str">
        <f t="shared" si="303"/>
        <v/>
      </c>
      <c r="H4694" t="str">
        <f t="shared" si="304"/>
        <v/>
      </c>
    </row>
    <row r="4695" spans="1:8" x14ac:dyDescent="0.3">
      <c r="A4695" s="1">
        <v>156.4</v>
      </c>
      <c r="B4695" s="1">
        <v>-3.9662030000000001E-2</v>
      </c>
      <c r="C4695">
        <v>1.6683335000000001E-2</v>
      </c>
      <c r="D4695">
        <v>0.1</v>
      </c>
      <c r="E4695" t="str">
        <f t="shared" si="301"/>
        <v/>
      </c>
      <c r="F4695" t="str">
        <f t="shared" si="302"/>
        <v/>
      </c>
      <c r="G4695" t="str">
        <f t="shared" si="303"/>
        <v/>
      </c>
      <c r="H4695" t="str">
        <f t="shared" si="304"/>
        <v/>
      </c>
    </row>
    <row r="4696" spans="1:8" x14ac:dyDescent="0.3">
      <c r="A4696" s="1">
        <v>156.4333</v>
      </c>
      <c r="B4696" s="1">
        <v>-4.7604899999999999E-2</v>
      </c>
      <c r="C4696">
        <v>1.6683335000000001E-2</v>
      </c>
      <c r="D4696">
        <v>0.1</v>
      </c>
      <c r="E4696" t="str">
        <f t="shared" si="301"/>
        <v/>
      </c>
      <c r="F4696" t="str">
        <f t="shared" si="302"/>
        <v/>
      </c>
      <c r="G4696">
        <f t="shared" si="303"/>
        <v>156.4667</v>
      </c>
      <c r="H4696">
        <f t="shared" si="304"/>
        <v>-4.6466970000000003E-2</v>
      </c>
    </row>
    <row r="4697" spans="1:8" x14ac:dyDescent="0.3">
      <c r="A4697" s="1">
        <v>156.4667</v>
      </c>
      <c r="B4697" s="1">
        <v>-4.6466970000000003E-2</v>
      </c>
      <c r="C4697">
        <v>1.6683335000000001E-2</v>
      </c>
      <c r="D4697">
        <v>0.1</v>
      </c>
      <c r="E4697">
        <f t="shared" si="301"/>
        <v>156.4667</v>
      </c>
      <c r="F4697">
        <f t="shared" si="302"/>
        <v>-4.6466970000000003E-2</v>
      </c>
      <c r="G4697" t="str">
        <f t="shared" si="303"/>
        <v/>
      </c>
      <c r="H4697" t="str">
        <f t="shared" si="304"/>
        <v/>
      </c>
    </row>
    <row r="4698" spans="1:8" x14ac:dyDescent="0.3">
      <c r="A4698" s="1">
        <v>156.5</v>
      </c>
      <c r="B4698" s="1">
        <v>-4.8058789999999997E-2</v>
      </c>
      <c r="C4698">
        <v>1.6683335000000001E-2</v>
      </c>
      <c r="D4698">
        <v>0.1</v>
      </c>
      <c r="E4698" t="str">
        <f t="shared" si="301"/>
        <v/>
      </c>
      <c r="F4698" t="str">
        <f t="shared" si="302"/>
        <v/>
      </c>
      <c r="G4698">
        <f t="shared" si="303"/>
        <v>156.5333</v>
      </c>
      <c r="H4698">
        <f t="shared" si="304"/>
        <v>-4.7899289999999997E-2</v>
      </c>
    </row>
    <row r="4699" spans="1:8" x14ac:dyDescent="0.3">
      <c r="A4699" s="1">
        <v>156.5333</v>
      </c>
      <c r="B4699" s="1">
        <v>-4.7899289999999997E-2</v>
      </c>
      <c r="C4699">
        <v>1.6683335000000001E-2</v>
      </c>
      <c r="D4699">
        <v>0.1</v>
      </c>
      <c r="E4699" t="str">
        <f t="shared" si="301"/>
        <v/>
      </c>
      <c r="F4699" t="str">
        <f t="shared" si="302"/>
        <v/>
      </c>
      <c r="G4699" t="str">
        <f t="shared" si="303"/>
        <v/>
      </c>
      <c r="H4699" t="str">
        <f t="shared" si="304"/>
        <v/>
      </c>
    </row>
    <row r="4700" spans="1:8" x14ac:dyDescent="0.3">
      <c r="A4700" s="1">
        <v>156.5667</v>
      </c>
      <c r="B4700" s="1">
        <v>-4.4137059999999999E-2</v>
      </c>
      <c r="C4700">
        <v>1.6683335000000001E-2</v>
      </c>
      <c r="D4700">
        <v>0.1</v>
      </c>
      <c r="E4700" t="str">
        <f t="shared" si="301"/>
        <v/>
      </c>
      <c r="F4700" t="str">
        <f t="shared" si="302"/>
        <v/>
      </c>
      <c r="G4700" t="str">
        <f t="shared" si="303"/>
        <v/>
      </c>
      <c r="H4700" t="str">
        <f t="shared" si="304"/>
        <v/>
      </c>
    </row>
    <row r="4701" spans="1:8" x14ac:dyDescent="0.3">
      <c r="A4701" s="1">
        <v>156.6</v>
      </c>
      <c r="B4701" s="1">
        <v>-4.3275309999999997E-2</v>
      </c>
      <c r="C4701">
        <v>1.6683335000000001E-2</v>
      </c>
      <c r="D4701">
        <v>0.1</v>
      </c>
      <c r="E4701" t="str">
        <f t="shared" si="301"/>
        <v/>
      </c>
      <c r="F4701" t="str">
        <f t="shared" si="302"/>
        <v/>
      </c>
      <c r="G4701" t="str">
        <f t="shared" si="303"/>
        <v/>
      </c>
      <c r="H4701" t="str">
        <f t="shared" si="304"/>
        <v/>
      </c>
    </row>
    <row r="4702" spans="1:8" x14ac:dyDescent="0.3">
      <c r="A4702" s="1">
        <v>156.63329999999999</v>
      </c>
      <c r="B4702" s="1">
        <v>-3.5836199999999999E-2</v>
      </c>
      <c r="C4702">
        <v>1.6683335000000001E-2</v>
      </c>
      <c r="D4702">
        <v>0.1</v>
      </c>
      <c r="E4702" t="str">
        <f t="shared" si="301"/>
        <v/>
      </c>
      <c r="F4702" t="str">
        <f t="shared" si="302"/>
        <v/>
      </c>
      <c r="G4702" t="str">
        <f t="shared" si="303"/>
        <v/>
      </c>
      <c r="H4702" t="str">
        <f t="shared" si="304"/>
        <v/>
      </c>
    </row>
    <row r="4703" spans="1:8" x14ac:dyDescent="0.3">
      <c r="A4703" s="1">
        <v>156.66669999999999</v>
      </c>
      <c r="B4703" s="1">
        <v>-2.4902199999999999E-2</v>
      </c>
      <c r="C4703">
        <v>1.6683335000000001E-2</v>
      </c>
      <c r="D4703">
        <v>0.1</v>
      </c>
      <c r="E4703" t="str">
        <f t="shared" si="301"/>
        <v/>
      </c>
      <c r="F4703" t="str">
        <f t="shared" si="302"/>
        <v/>
      </c>
      <c r="G4703" t="str">
        <f t="shared" si="303"/>
        <v/>
      </c>
      <c r="H4703" t="str">
        <f t="shared" si="304"/>
        <v/>
      </c>
    </row>
    <row r="4704" spans="1:8" x14ac:dyDescent="0.3">
      <c r="A4704" s="1">
        <v>156.69999999999999</v>
      </c>
      <c r="B4704" s="1">
        <v>-1.4598369999999999E-2</v>
      </c>
      <c r="C4704">
        <v>1.6683335000000001E-2</v>
      </c>
      <c r="D4704">
        <v>0.1</v>
      </c>
      <c r="E4704" t="str">
        <f t="shared" si="301"/>
        <v/>
      </c>
      <c r="F4704" t="str">
        <f t="shared" si="302"/>
        <v/>
      </c>
      <c r="G4704" t="str">
        <f t="shared" si="303"/>
        <v/>
      </c>
      <c r="H4704" t="str">
        <f t="shared" si="304"/>
        <v/>
      </c>
    </row>
    <row r="4705" spans="1:8" x14ac:dyDescent="0.3">
      <c r="A4705" s="1">
        <v>156.73330000000001</v>
      </c>
      <c r="B4705" s="1">
        <v>-2.2561270000000001E-3</v>
      </c>
      <c r="C4705">
        <v>1.6683335000000001E-2</v>
      </c>
      <c r="D4705">
        <v>0.1</v>
      </c>
      <c r="E4705" t="str">
        <f t="shared" si="301"/>
        <v/>
      </c>
      <c r="F4705" t="str">
        <f t="shared" si="302"/>
        <v/>
      </c>
      <c r="G4705" t="str">
        <f t="shared" si="303"/>
        <v/>
      </c>
      <c r="H4705" t="str">
        <f t="shared" si="304"/>
        <v/>
      </c>
    </row>
    <row r="4706" spans="1:8" x14ac:dyDescent="0.3">
      <c r="A4706" s="1">
        <v>156.76669999999999</v>
      </c>
      <c r="B4706" s="1">
        <v>4.6337219999999998E-3</v>
      </c>
      <c r="C4706">
        <v>1.6683335000000001E-2</v>
      </c>
      <c r="D4706">
        <v>0.1</v>
      </c>
      <c r="E4706" t="str">
        <f t="shared" si="301"/>
        <v/>
      </c>
      <c r="F4706" t="str">
        <f t="shared" si="302"/>
        <v/>
      </c>
      <c r="G4706" t="str">
        <f t="shared" si="303"/>
        <v/>
      </c>
      <c r="H4706" t="str">
        <f t="shared" si="304"/>
        <v/>
      </c>
    </row>
    <row r="4707" spans="1:8" x14ac:dyDescent="0.3">
      <c r="A4707" s="1">
        <v>156.80000000000001</v>
      </c>
      <c r="B4707" s="1">
        <v>1.7822919999999999E-2</v>
      </c>
      <c r="C4707">
        <v>1.6683335000000001E-2</v>
      </c>
      <c r="D4707">
        <v>0.1</v>
      </c>
      <c r="E4707" t="str">
        <f t="shared" si="301"/>
        <v/>
      </c>
      <c r="F4707" t="str">
        <f t="shared" si="302"/>
        <v/>
      </c>
      <c r="G4707" t="str">
        <f t="shared" si="303"/>
        <v/>
      </c>
      <c r="H4707" t="str">
        <f t="shared" si="304"/>
        <v/>
      </c>
    </row>
    <row r="4708" spans="1:8" x14ac:dyDescent="0.3">
      <c r="A4708" s="1">
        <v>156.83330000000001</v>
      </c>
      <c r="B4708" s="1">
        <v>3.100924E-2</v>
      </c>
      <c r="C4708">
        <v>1.6683335000000001E-2</v>
      </c>
      <c r="D4708">
        <v>0.1</v>
      </c>
      <c r="E4708" t="str">
        <f t="shared" si="301"/>
        <v/>
      </c>
      <c r="F4708" t="str">
        <f t="shared" si="302"/>
        <v/>
      </c>
      <c r="G4708" t="str">
        <f t="shared" si="303"/>
        <v/>
      </c>
      <c r="H4708" t="str">
        <f t="shared" si="304"/>
        <v/>
      </c>
    </row>
    <row r="4709" spans="1:8" x14ac:dyDescent="0.3">
      <c r="A4709" s="1">
        <v>156.86670000000001</v>
      </c>
      <c r="B4709" s="1">
        <v>4.3537729999999997E-2</v>
      </c>
      <c r="C4709">
        <v>1.6683335000000001E-2</v>
      </c>
      <c r="D4709">
        <v>0.1</v>
      </c>
      <c r="E4709" t="str">
        <f t="shared" si="301"/>
        <v/>
      </c>
      <c r="F4709" t="str">
        <f t="shared" si="302"/>
        <v/>
      </c>
      <c r="G4709" t="str">
        <f t="shared" si="303"/>
        <v/>
      </c>
      <c r="H4709" t="str">
        <f t="shared" si="304"/>
        <v/>
      </c>
    </row>
    <row r="4710" spans="1:8" x14ac:dyDescent="0.3">
      <c r="A4710" s="1">
        <v>156.9</v>
      </c>
      <c r="B4710" s="1">
        <v>5.4640189999999998E-2</v>
      </c>
      <c r="C4710">
        <v>1.6683335000000001E-2</v>
      </c>
      <c r="D4710">
        <v>0.1</v>
      </c>
      <c r="E4710" t="str">
        <f t="shared" si="301"/>
        <v/>
      </c>
      <c r="F4710" t="str">
        <f t="shared" si="302"/>
        <v/>
      </c>
      <c r="G4710" t="str">
        <f t="shared" si="303"/>
        <v/>
      </c>
      <c r="H4710" t="str">
        <f t="shared" si="304"/>
        <v/>
      </c>
    </row>
    <row r="4711" spans="1:8" x14ac:dyDescent="0.3">
      <c r="A4711" s="1">
        <v>156.9333</v>
      </c>
      <c r="B4711" s="1">
        <v>6.4488879999999998E-2</v>
      </c>
      <c r="C4711">
        <v>1.6683335000000001E-2</v>
      </c>
      <c r="D4711">
        <v>0.1</v>
      </c>
      <c r="E4711" t="str">
        <f t="shared" si="301"/>
        <v/>
      </c>
      <c r="F4711" t="str">
        <f t="shared" si="302"/>
        <v/>
      </c>
      <c r="G4711" t="str">
        <f t="shared" si="303"/>
        <v/>
      </c>
      <c r="H4711" t="str">
        <f t="shared" si="304"/>
        <v/>
      </c>
    </row>
    <row r="4712" spans="1:8" x14ac:dyDescent="0.3">
      <c r="A4712" s="1">
        <v>156.9667</v>
      </c>
      <c r="B4712" s="1">
        <v>7.4217409999999998E-2</v>
      </c>
      <c r="C4712">
        <v>1.6683335000000001E-2</v>
      </c>
      <c r="D4712">
        <v>0.1</v>
      </c>
      <c r="E4712" t="str">
        <f t="shared" si="301"/>
        <v/>
      </c>
      <c r="F4712" t="str">
        <f t="shared" si="302"/>
        <v/>
      </c>
      <c r="G4712" t="str">
        <f t="shared" si="303"/>
        <v/>
      </c>
      <c r="H4712" t="str">
        <f t="shared" si="304"/>
        <v/>
      </c>
    </row>
    <row r="4713" spans="1:8" x14ac:dyDescent="0.3">
      <c r="A4713" s="1">
        <v>157</v>
      </c>
      <c r="B4713" s="1">
        <v>8.1636899999999998E-2</v>
      </c>
      <c r="C4713">
        <v>1.6683335000000001E-2</v>
      </c>
      <c r="D4713">
        <v>0.1</v>
      </c>
      <c r="E4713" t="str">
        <f t="shared" si="301"/>
        <v/>
      </c>
      <c r="F4713" t="str">
        <f t="shared" si="302"/>
        <v/>
      </c>
      <c r="G4713" t="str">
        <f t="shared" si="303"/>
        <v/>
      </c>
      <c r="H4713" t="str">
        <f t="shared" si="304"/>
        <v/>
      </c>
    </row>
    <row r="4714" spans="1:8" x14ac:dyDescent="0.3">
      <c r="A4714" s="1">
        <v>157.0333</v>
      </c>
      <c r="B4714" s="1">
        <v>9.4099290000000002E-2</v>
      </c>
      <c r="C4714">
        <v>1.6683335000000001E-2</v>
      </c>
      <c r="D4714">
        <v>0.1</v>
      </c>
      <c r="E4714" t="str">
        <f t="shared" si="301"/>
        <v/>
      </c>
      <c r="F4714" t="str">
        <f t="shared" si="302"/>
        <v/>
      </c>
      <c r="G4714" t="str">
        <f t="shared" si="303"/>
        <v/>
      </c>
      <c r="H4714" t="str">
        <f t="shared" si="304"/>
        <v/>
      </c>
    </row>
    <row r="4715" spans="1:8" x14ac:dyDescent="0.3">
      <c r="A4715" s="1">
        <v>157.0667</v>
      </c>
      <c r="B4715" s="1">
        <v>9.9079139999999996E-2</v>
      </c>
      <c r="C4715">
        <v>1.6683335000000001E-2</v>
      </c>
      <c r="D4715">
        <v>0.1</v>
      </c>
      <c r="E4715" t="str">
        <f t="shared" si="301"/>
        <v/>
      </c>
      <c r="F4715" t="str">
        <f t="shared" si="302"/>
        <v/>
      </c>
      <c r="G4715" t="str">
        <f t="shared" si="303"/>
        <v/>
      </c>
      <c r="H4715" t="str">
        <f t="shared" si="304"/>
        <v/>
      </c>
    </row>
    <row r="4716" spans="1:8" x14ac:dyDescent="0.3">
      <c r="A4716" s="1">
        <v>157.1</v>
      </c>
      <c r="B4716" s="1">
        <v>0.10181999999999999</v>
      </c>
      <c r="C4716">
        <v>1.6683335000000001E-2</v>
      </c>
      <c r="D4716">
        <v>0.1</v>
      </c>
      <c r="E4716" t="str">
        <f t="shared" si="301"/>
        <v/>
      </c>
      <c r="F4716" t="str">
        <f t="shared" si="302"/>
        <v/>
      </c>
      <c r="G4716" t="str">
        <f t="shared" si="303"/>
        <v/>
      </c>
      <c r="H4716" t="str">
        <f t="shared" si="304"/>
        <v/>
      </c>
    </row>
    <row r="4717" spans="1:8" x14ac:dyDescent="0.3">
      <c r="A4717" s="1">
        <v>157.13329999999999</v>
      </c>
      <c r="B4717" s="1">
        <v>0.1022779</v>
      </c>
      <c r="C4717">
        <v>1.6683335000000001E-2</v>
      </c>
      <c r="D4717">
        <v>0.1</v>
      </c>
      <c r="E4717" t="str">
        <f t="shared" si="301"/>
        <v/>
      </c>
      <c r="F4717" t="str">
        <f t="shared" si="302"/>
        <v/>
      </c>
      <c r="G4717" t="str">
        <f t="shared" si="303"/>
        <v/>
      </c>
      <c r="H4717" t="str">
        <f t="shared" si="304"/>
        <v/>
      </c>
    </row>
    <row r="4718" spans="1:8" x14ac:dyDescent="0.3">
      <c r="A4718" s="1">
        <v>157.16669999999999</v>
      </c>
      <c r="B4718" s="1">
        <v>0.1023775</v>
      </c>
      <c r="C4718">
        <v>1.6683335000000001E-2</v>
      </c>
      <c r="D4718">
        <v>0.1</v>
      </c>
      <c r="E4718">
        <f t="shared" si="301"/>
        <v>157.16669999999999</v>
      </c>
      <c r="F4718">
        <f t="shared" si="302"/>
        <v>0.1023775</v>
      </c>
      <c r="G4718" t="str">
        <f t="shared" si="303"/>
        <v/>
      </c>
      <c r="H4718" t="str">
        <f t="shared" si="304"/>
        <v/>
      </c>
    </row>
    <row r="4719" spans="1:8" x14ac:dyDescent="0.3">
      <c r="A4719" s="1">
        <v>157.19999999999999</v>
      </c>
      <c r="B4719" s="1">
        <v>0.10077170000000001</v>
      </c>
      <c r="C4719">
        <v>1.6683335000000001E-2</v>
      </c>
      <c r="D4719">
        <v>0.1</v>
      </c>
      <c r="E4719" t="str">
        <f t="shared" si="301"/>
        <v/>
      </c>
      <c r="F4719" t="str">
        <f t="shared" si="302"/>
        <v/>
      </c>
      <c r="G4719" t="str">
        <f t="shared" si="303"/>
        <v/>
      </c>
      <c r="H4719" t="str">
        <f t="shared" si="304"/>
        <v/>
      </c>
    </row>
    <row r="4720" spans="1:8" x14ac:dyDescent="0.3">
      <c r="A4720" s="1">
        <v>157.23330000000001</v>
      </c>
      <c r="B4720" s="1">
        <v>9.6450170000000002E-2</v>
      </c>
      <c r="C4720">
        <v>1.6683335000000001E-2</v>
      </c>
      <c r="D4720">
        <v>0.1</v>
      </c>
      <c r="E4720" t="str">
        <f t="shared" si="301"/>
        <v/>
      </c>
      <c r="F4720" t="str">
        <f t="shared" si="302"/>
        <v/>
      </c>
      <c r="G4720" t="str">
        <f t="shared" si="303"/>
        <v/>
      </c>
      <c r="H4720" t="str">
        <f t="shared" si="304"/>
        <v/>
      </c>
    </row>
    <row r="4721" spans="1:8" x14ac:dyDescent="0.3">
      <c r="A4721" s="1">
        <v>157.26669999999999</v>
      </c>
      <c r="B4721" s="1">
        <v>9.1469949999999994E-2</v>
      </c>
      <c r="C4721">
        <v>1.6683335000000001E-2</v>
      </c>
      <c r="D4721">
        <v>0.1</v>
      </c>
      <c r="E4721" t="str">
        <f t="shared" si="301"/>
        <v/>
      </c>
      <c r="F4721" t="str">
        <f t="shared" si="302"/>
        <v/>
      </c>
      <c r="G4721" t="str">
        <f t="shared" si="303"/>
        <v/>
      </c>
      <c r="H4721" t="str">
        <f t="shared" si="304"/>
        <v/>
      </c>
    </row>
    <row r="4722" spans="1:8" x14ac:dyDescent="0.3">
      <c r="A4722" s="1">
        <v>157.30000000000001</v>
      </c>
      <c r="B4722" s="1">
        <v>8.3932880000000001E-2</v>
      </c>
      <c r="C4722">
        <v>1.6683335000000001E-2</v>
      </c>
      <c r="D4722">
        <v>0.1</v>
      </c>
      <c r="E4722" t="str">
        <f t="shared" si="301"/>
        <v/>
      </c>
      <c r="F4722" t="str">
        <f t="shared" si="302"/>
        <v/>
      </c>
      <c r="G4722" t="str">
        <f t="shared" si="303"/>
        <v/>
      </c>
      <c r="H4722" t="str">
        <f t="shared" si="304"/>
        <v/>
      </c>
    </row>
    <row r="4723" spans="1:8" x14ac:dyDescent="0.3">
      <c r="A4723" s="1">
        <v>157.33330000000001</v>
      </c>
      <c r="B4723" s="1">
        <v>7.5235280000000002E-2</v>
      </c>
      <c r="C4723">
        <v>1.6683335000000001E-2</v>
      </c>
      <c r="D4723">
        <v>0.1</v>
      </c>
      <c r="E4723" t="str">
        <f t="shared" si="301"/>
        <v/>
      </c>
      <c r="F4723" t="str">
        <f t="shared" si="302"/>
        <v/>
      </c>
      <c r="G4723" t="str">
        <f t="shared" si="303"/>
        <v/>
      </c>
      <c r="H4723" t="str">
        <f t="shared" si="304"/>
        <v/>
      </c>
    </row>
    <row r="4724" spans="1:8" x14ac:dyDescent="0.3">
      <c r="A4724" s="1">
        <v>157.36670000000001</v>
      </c>
      <c r="B4724" s="1">
        <v>6.5563499999999997E-2</v>
      </c>
      <c r="C4724">
        <v>1.6683335000000001E-2</v>
      </c>
      <c r="D4724">
        <v>0.1</v>
      </c>
      <c r="E4724" t="str">
        <f t="shared" si="301"/>
        <v/>
      </c>
      <c r="F4724" t="str">
        <f t="shared" si="302"/>
        <v/>
      </c>
      <c r="G4724" t="str">
        <f t="shared" si="303"/>
        <v/>
      </c>
      <c r="H4724" t="str">
        <f t="shared" si="304"/>
        <v/>
      </c>
    </row>
    <row r="4725" spans="1:8" x14ac:dyDescent="0.3">
      <c r="A4725" s="1">
        <v>157.4</v>
      </c>
      <c r="B4725" s="1">
        <v>5.3833779999999998E-2</v>
      </c>
      <c r="C4725">
        <v>1.6683335000000001E-2</v>
      </c>
      <c r="D4725">
        <v>0.1</v>
      </c>
      <c r="E4725" t="str">
        <f t="shared" si="301"/>
        <v/>
      </c>
      <c r="F4725" t="str">
        <f t="shared" si="302"/>
        <v/>
      </c>
      <c r="G4725" t="str">
        <f t="shared" si="303"/>
        <v/>
      </c>
      <c r="H4725" t="str">
        <f t="shared" si="304"/>
        <v/>
      </c>
    </row>
    <row r="4726" spans="1:8" x14ac:dyDescent="0.3">
      <c r="A4726" s="1">
        <v>157.4333</v>
      </c>
      <c r="B4726" s="1">
        <v>3.6883539999999999E-2</v>
      </c>
      <c r="C4726">
        <v>1.6683335000000001E-2</v>
      </c>
      <c r="D4726">
        <v>0.1</v>
      </c>
      <c r="E4726" t="str">
        <f t="shared" si="301"/>
        <v/>
      </c>
      <c r="F4726" t="str">
        <f t="shared" si="302"/>
        <v/>
      </c>
      <c r="G4726" t="str">
        <f t="shared" si="303"/>
        <v/>
      </c>
      <c r="H4726" t="str">
        <f t="shared" si="304"/>
        <v/>
      </c>
    </row>
    <row r="4727" spans="1:8" x14ac:dyDescent="0.3">
      <c r="A4727" s="1">
        <v>157.4667</v>
      </c>
      <c r="B4727" s="1">
        <v>2.334199E-2</v>
      </c>
      <c r="C4727">
        <v>1.6683335000000001E-2</v>
      </c>
      <c r="D4727">
        <v>0.1</v>
      </c>
      <c r="E4727" t="str">
        <f t="shared" si="301"/>
        <v/>
      </c>
      <c r="F4727" t="str">
        <f t="shared" si="302"/>
        <v/>
      </c>
      <c r="G4727" t="str">
        <f t="shared" si="303"/>
        <v/>
      </c>
      <c r="H4727" t="str">
        <f t="shared" si="304"/>
        <v/>
      </c>
    </row>
    <row r="4728" spans="1:8" x14ac:dyDescent="0.3">
      <c r="A4728" s="1">
        <v>157.5</v>
      </c>
      <c r="B4728" s="1">
        <v>1.6389549999999999E-2</v>
      </c>
      <c r="C4728">
        <v>1.6683335000000001E-2</v>
      </c>
      <c r="D4728">
        <v>0.1</v>
      </c>
      <c r="E4728" t="str">
        <f t="shared" si="301"/>
        <v/>
      </c>
      <c r="F4728" t="str">
        <f t="shared" si="302"/>
        <v/>
      </c>
      <c r="G4728" t="str">
        <f t="shared" si="303"/>
        <v/>
      </c>
      <c r="H4728" t="str">
        <f t="shared" si="304"/>
        <v/>
      </c>
    </row>
    <row r="4729" spans="1:8" x14ac:dyDescent="0.3">
      <c r="A4729" s="1">
        <v>157.5333</v>
      </c>
      <c r="B4729" s="1">
        <v>3.3422410000000001E-3</v>
      </c>
      <c r="C4729">
        <v>1.6683335000000001E-2</v>
      </c>
      <c r="D4729">
        <v>0.1</v>
      </c>
      <c r="E4729" t="str">
        <f t="shared" si="301"/>
        <v/>
      </c>
      <c r="F4729" t="str">
        <f t="shared" si="302"/>
        <v/>
      </c>
      <c r="G4729" t="str">
        <f t="shared" si="303"/>
        <v/>
      </c>
      <c r="H4729" t="str">
        <f t="shared" si="304"/>
        <v/>
      </c>
    </row>
    <row r="4730" spans="1:8" x14ac:dyDescent="0.3">
      <c r="A4730" s="1">
        <v>157.5667</v>
      </c>
      <c r="B4730" s="1">
        <v>-8.323235E-3</v>
      </c>
      <c r="C4730">
        <v>1.6683335000000001E-2</v>
      </c>
      <c r="D4730">
        <v>0.1</v>
      </c>
      <c r="E4730" t="str">
        <f t="shared" si="301"/>
        <v/>
      </c>
      <c r="F4730" t="str">
        <f t="shared" si="302"/>
        <v/>
      </c>
      <c r="G4730" t="str">
        <f t="shared" si="303"/>
        <v/>
      </c>
      <c r="H4730" t="str">
        <f t="shared" si="304"/>
        <v/>
      </c>
    </row>
    <row r="4731" spans="1:8" x14ac:dyDescent="0.3">
      <c r="A4731" s="1">
        <v>157.6</v>
      </c>
      <c r="B4731" s="1">
        <v>-1.9515540000000001E-2</v>
      </c>
      <c r="C4731">
        <v>1.6683335000000001E-2</v>
      </c>
      <c r="D4731">
        <v>0.1</v>
      </c>
      <c r="E4731" t="str">
        <f t="shared" si="301"/>
        <v/>
      </c>
      <c r="F4731" t="str">
        <f t="shared" si="302"/>
        <v/>
      </c>
      <c r="G4731" t="str">
        <f t="shared" si="303"/>
        <v/>
      </c>
      <c r="H4731" t="str">
        <f t="shared" si="304"/>
        <v/>
      </c>
    </row>
    <row r="4732" spans="1:8" x14ac:dyDescent="0.3">
      <c r="A4732" s="1">
        <v>157.63329999999999</v>
      </c>
      <c r="B4732" s="1">
        <v>-3.0115619999999999E-2</v>
      </c>
      <c r="C4732">
        <v>1.6683335000000001E-2</v>
      </c>
      <c r="D4732">
        <v>0.1</v>
      </c>
      <c r="E4732" t="str">
        <f t="shared" si="301"/>
        <v/>
      </c>
      <c r="F4732" t="str">
        <f t="shared" si="302"/>
        <v/>
      </c>
      <c r="G4732" t="str">
        <f t="shared" si="303"/>
        <v/>
      </c>
      <c r="H4732" t="str">
        <f t="shared" si="304"/>
        <v/>
      </c>
    </row>
    <row r="4733" spans="1:8" x14ac:dyDescent="0.3">
      <c r="A4733" s="1">
        <v>157.66669999999999</v>
      </c>
      <c r="B4733" s="1">
        <v>-3.8447479999999999E-2</v>
      </c>
      <c r="C4733">
        <v>1.6683335000000001E-2</v>
      </c>
      <c r="D4733">
        <v>0.1</v>
      </c>
      <c r="E4733" t="str">
        <f t="shared" si="301"/>
        <v/>
      </c>
      <c r="F4733" t="str">
        <f t="shared" si="302"/>
        <v/>
      </c>
      <c r="G4733" t="str">
        <f t="shared" si="303"/>
        <v/>
      </c>
      <c r="H4733" t="str">
        <f t="shared" si="304"/>
        <v/>
      </c>
    </row>
    <row r="4734" spans="1:8" x14ac:dyDescent="0.3">
      <c r="A4734" s="1">
        <v>157.69999999999999</v>
      </c>
      <c r="B4734" s="1">
        <v>-4.4778579999999998E-2</v>
      </c>
      <c r="C4734">
        <v>1.6683335000000001E-2</v>
      </c>
      <c r="D4734">
        <v>0.1</v>
      </c>
      <c r="E4734" t="str">
        <f t="shared" si="301"/>
        <v/>
      </c>
      <c r="F4734" t="str">
        <f t="shared" si="302"/>
        <v/>
      </c>
      <c r="G4734" t="str">
        <f t="shared" si="303"/>
        <v/>
      </c>
      <c r="H4734" t="str">
        <f t="shared" si="304"/>
        <v/>
      </c>
    </row>
    <row r="4735" spans="1:8" x14ac:dyDescent="0.3">
      <c r="A4735" s="1">
        <v>157.73330000000001</v>
      </c>
      <c r="B4735" s="1">
        <v>-4.939209E-2</v>
      </c>
      <c r="C4735">
        <v>1.6683335000000001E-2</v>
      </c>
      <c r="D4735">
        <v>0.1</v>
      </c>
      <c r="E4735" t="str">
        <f t="shared" si="301"/>
        <v/>
      </c>
      <c r="F4735" t="str">
        <f t="shared" si="302"/>
        <v/>
      </c>
      <c r="G4735" t="str">
        <f t="shared" si="303"/>
        <v/>
      </c>
      <c r="H4735" t="str">
        <f t="shared" si="304"/>
        <v/>
      </c>
    </row>
    <row r="4736" spans="1:8" x14ac:dyDescent="0.3">
      <c r="A4736" s="1">
        <v>157.76669999999999</v>
      </c>
      <c r="B4736" s="1">
        <v>-5.1907450000000001E-2</v>
      </c>
      <c r="C4736">
        <v>1.6683335000000001E-2</v>
      </c>
      <c r="D4736">
        <v>0.1</v>
      </c>
      <c r="E4736" t="str">
        <f t="shared" si="301"/>
        <v/>
      </c>
      <c r="F4736" t="str">
        <f t="shared" si="302"/>
        <v/>
      </c>
      <c r="G4736" t="str">
        <f t="shared" si="303"/>
        <v/>
      </c>
      <c r="H4736" t="str">
        <f t="shared" si="304"/>
        <v/>
      </c>
    </row>
    <row r="4737" spans="1:8" x14ac:dyDescent="0.3">
      <c r="A4737" s="1">
        <v>157.80000000000001</v>
      </c>
      <c r="B4737" s="1">
        <v>-5.2013480000000001E-2</v>
      </c>
      <c r="C4737">
        <v>1.6683335000000001E-2</v>
      </c>
      <c r="D4737">
        <v>0.1</v>
      </c>
      <c r="E4737" t="str">
        <f t="shared" si="301"/>
        <v/>
      </c>
      <c r="F4737" t="str">
        <f t="shared" si="302"/>
        <v/>
      </c>
      <c r="G4737">
        <f t="shared" si="303"/>
        <v>157.83330000000001</v>
      </c>
      <c r="H4737">
        <f t="shared" si="304"/>
        <v>-4.8155860000000002E-2</v>
      </c>
    </row>
    <row r="4738" spans="1:8" x14ac:dyDescent="0.3">
      <c r="A4738" s="1">
        <v>157.83330000000001</v>
      </c>
      <c r="B4738" s="1">
        <v>-4.8155860000000002E-2</v>
      </c>
      <c r="C4738">
        <v>1.6683335000000001E-2</v>
      </c>
      <c r="D4738">
        <v>0.1</v>
      </c>
      <c r="E4738" t="str">
        <f t="shared" si="301"/>
        <v/>
      </c>
      <c r="F4738" t="str">
        <f t="shared" si="302"/>
        <v/>
      </c>
      <c r="G4738" t="str">
        <f t="shared" si="303"/>
        <v/>
      </c>
      <c r="H4738" t="str">
        <f t="shared" si="304"/>
        <v/>
      </c>
    </row>
    <row r="4739" spans="1:8" x14ac:dyDescent="0.3">
      <c r="A4739" s="1">
        <v>157.86670000000001</v>
      </c>
      <c r="B4739" s="1">
        <v>-4.2035599999999999E-2</v>
      </c>
      <c r="C4739">
        <v>1.6683335000000001E-2</v>
      </c>
      <c r="D4739">
        <v>0.1</v>
      </c>
      <c r="E4739" t="str">
        <f t="shared" si="301"/>
        <v/>
      </c>
      <c r="F4739" t="str">
        <f t="shared" si="302"/>
        <v/>
      </c>
      <c r="G4739" t="str">
        <f t="shared" si="303"/>
        <v/>
      </c>
      <c r="H4739" t="str">
        <f t="shared" si="304"/>
        <v/>
      </c>
    </row>
    <row r="4740" spans="1:8" x14ac:dyDescent="0.3">
      <c r="A4740" s="1">
        <v>157.9</v>
      </c>
      <c r="B4740" s="1">
        <v>-3.4487780000000003E-2</v>
      </c>
      <c r="C4740">
        <v>1.6683335000000001E-2</v>
      </c>
      <c r="D4740">
        <v>0.1</v>
      </c>
      <c r="E4740" t="str">
        <f t="shared" si="301"/>
        <v/>
      </c>
      <c r="F4740" t="str">
        <f t="shared" si="302"/>
        <v/>
      </c>
      <c r="G4740" t="str">
        <f t="shared" si="303"/>
        <v/>
      </c>
      <c r="H4740" t="str">
        <f t="shared" si="304"/>
        <v/>
      </c>
    </row>
    <row r="4741" spans="1:8" x14ac:dyDescent="0.3">
      <c r="A4741" s="1">
        <v>157.9333</v>
      </c>
      <c r="B4741" s="1">
        <v>-2.4191870000000001E-2</v>
      </c>
      <c r="C4741">
        <v>1.6683335000000001E-2</v>
      </c>
      <c r="D4741">
        <v>0.1</v>
      </c>
      <c r="E4741" t="str">
        <f t="shared" ref="E4741:E4804" si="305">IF(AND(B4741&gt;B4740, B4741&gt;B4742), A4741, "")</f>
        <v/>
      </c>
      <c r="F4741" t="str">
        <f t="shared" ref="F4741:F4804" si="306">IF(AND(B4741&gt;B4740, B4741&gt;B4742), B4741, "")</f>
        <v/>
      </c>
      <c r="G4741" t="str">
        <f t="shared" ref="G4741:G4804" si="307">IF(AND(B4741&lt;B4740, B4741&lt;B4742), A4742, "")</f>
        <v/>
      </c>
      <c r="H4741" t="str">
        <f t="shared" ref="H4741:H4804" si="308">IF(AND(B4741&lt;B4740, B4741&lt;B4742), B4742, "")</f>
        <v/>
      </c>
    </row>
    <row r="4742" spans="1:8" x14ac:dyDescent="0.3">
      <c r="A4742" s="1">
        <v>157.9667</v>
      </c>
      <c r="B4742" s="1">
        <v>-1.270365E-2</v>
      </c>
      <c r="C4742">
        <v>1.6683335000000001E-2</v>
      </c>
      <c r="D4742">
        <v>0.1</v>
      </c>
      <c r="E4742" t="str">
        <f t="shared" si="305"/>
        <v/>
      </c>
      <c r="F4742" t="str">
        <f t="shared" si="306"/>
        <v/>
      </c>
      <c r="G4742" t="str">
        <f t="shared" si="307"/>
        <v/>
      </c>
      <c r="H4742" t="str">
        <f t="shared" si="308"/>
        <v/>
      </c>
    </row>
    <row r="4743" spans="1:8" x14ac:dyDescent="0.3">
      <c r="A4743" s="1">
        <v>158</v>
      </c>
      <c r="B4743" s="1">
        <v>-7.6445899999999999E-4</v>
      </c>
      <c r="C4743">
        <v>1.6683335000000001E-2</v>
      </c>
      <c r="D4743">
        <v>0.1</v>
      </c>
      <c r="E4743" t="str">
        <f t="shared" si="305"/>
        <v/>
      </c>
      <c r="F4743" t="str">
        <f t="shared" si="306"/>
        <v/>
      </c>
      <c r="G4743" t="str">
        <f t="shared" si="307"/>
        <v/>
      </c>
      <c r="H4743" t="str">
        <f t="shared" si="308"/>
        <v/>
      </c>
    </row>
    <row r="4744" spans="1:8" x14ac:dyDescent="0.3">
      <c r="A4744" s="1">
        <v>158.0333</v>
      </c>
      <c r="B4744" s="1">
        <v>6.2045360000000001E-3</v>
      </c>
      <c r="C4744">
        <v>1.6683335000000001E-2</v>
      </c>
      <c r="D4744">
        <v>0.1</v>
      </c>
      <c r="E4744" t="str">
        <f t="shared" si="305"/>
        <v/>
      </c>
      <c r="F4744" t="str">
        <f t="shared" si="306"/>
        <v/>
      </c>
      <c r="G4744" t="str">
        <f t="shared" si="307"/>
        <v/>
      </c>
      <c r="H4744" t="str">
        <f t="shared" si="308"/>
        <v/>
      </c>
    </row>
    <row r="4745" spans="1:8" x14ac:dyDescent="0.3">
      <c r="A4745" s="1">
        <v>158.0667</v>
      </c>
      <c r="B4745" s="1">
        <v>1.8872090000000001E-2</v>
      </c>
      <c r="C4745">
        <v>1.6683335000000001E-2</v>
      </c>
      <c r="D4745">
        <v>0.1</v>
      </c>
      <c r="E4745" t="str">
        <f t="shared" si="305"/>
        <v/>
      </c>
      <c r="F4745" t="str">
        <f t="shared" si="306"/>
        <v/>
      </c>
      <c r="G4745" t="str">
        <f t="shared" si="307"/>
        <v/>
      </c>
      <c r="H4745" t="str">
        <f t="shared" si="308"/>
        <v/>
      </c>
    </row>
    <row r="4746" spans="1:8" x14ac:dyDescent="0.3">
      <c r="A4746" s="1">
        <v>158.1</v>
      </c>
      <c r="B4746" s="1">
        <v>3.1122960000000002E-2</v>
      </c>
      <c r="C4746">
        <v>1.6683335000000001E-2</v>
      </c>
      <c r="D4746">
        <v>0.1</v>
      </c>
      <c r="E4746" t="str">
        <f t="shared" si="305"/>
        <v/>
      </c>
      <c r="F4746" t="str">
        <f t="shared" si="306"/>
        <v/>
      </c>
      <c r="G4746" t="str">
        <f t="shared" si="307"/>
        <v/>
      </c>
      <c r="H4746" t="str">
        <f t="shared" si="308"/>
        <v/>
      </c>
    </row>
    <row r="4747" spans="1:8" x14ac:dyDescent="0.3">
      <c r="A4747" s="1">
        <v>158.13329999999999</v>
      </c>
      <c r="B4747" s="1">
        <v>4.3027919999999997E-2</v>
      </c>
      <c r="C4747">
        <v>1.6683335000000001E-2</v>
      </c>
      <c r="D4747">
        <v>0.1</v>
      </c>
      <c r="E4747" t="str">
        <f t="shared" si="305"/>
        <v/>
      </c>
      <c r="F4747" t="str">
        <f t="shared" si="306"/>
        <v/>
      </c>
      <c r="G4747" t="str">
        <f t="shared" si="307"/>
        <v/>
      </c>
      <c r="H4747" t="str">
        <f t="shared" si="308"/>
        <v/>
      </c>
    </row>
    <row r="4748" spans="1:8" x14ac:dyDescent="0.3">
      <c r="A4748" s="1">
        <v>158.16669999999999</v>
      </c>
      <c r="B4748" s="1">
        <v>5.4413740000000002E-2</v>
      </c>
      <c r="C4748">
        <v>1.6683335000000001E-2</v>
      </c>
      <c r="D4748">
        <v>0.1</v>
      </c>
      <c r="E4748" t="str">
        <f t="shared" si="305"/>
        <v/>
      </c>
      <c r="F4748" t="str">
        <f t="shared" si="306"/>
        <v/>
      </c>
      <c r="G4748" t="str">
        <f t="shared" si="307"/>
        <v/>
      </c>
      <c r="H4748" t="str">
        <f t="shared" si="308"/>
        <v/>
      </c>
    </row>
    <row r="4749" spans="1:8" x14ac:dyDescent="0.3">
      <c r="A4749" s="1">
        <v>158.19999999999999</v>
      </c>
      <c r="B4749" s="1">
        <v>6.4844979999999997E-2</v>
      </c>
      <c r="C4749">
        <v>1.6683335000000001E-2</v>
      </c>
      <c r="D4749">
        <v>0.1</v>
      </c>
      <c r="E4749" t="str">
        <f t="shared" si="305"/>
        <v/>
      </c>
      <c r="F4749" t="str">
        <f t="shared" si="306"/>
        <v/>
      </c>
      <c r="G4749" t="str">
        <f t="shared" si="307"/>
        <v/>
      </c>
      <c r="H4749" t="str">
        <f t="shared" si="308"/>
        <v/>
      </c>
    </row>
    <row r="4750" spans="1:8" x14ac:dyDescent="0.3">
      <c r="A4750" s="1">
        <v>158.23330000000001</v>
      </c>
      <c r="B4750" s="1">
        <v>7.3415960000000002E-2</v>
      </c>
      <c r="C4750">
        <v>1.6683335000000001E-2</v>
      </c>
      <c r="D4750">
        <v>0.1</v>
      </c>
      <c r="E4750" t="str">
        <f t="shared" si="305"/>
        <v/>
      </c>
      <c r="F4750" t="str">
        <f t="shared" si="306"/>
        <v/>
      </c>
      <c r="G4750" t="str">
        <f t="shared" si="307"/>
        <v/>
      </c>
      <c r="H4750" t="str">
        <f t="shared" si="308"/>
        <v/>
      </c>
    </row>
    <row r="4751" spans="1:8" x14ac:dyDescent="0.3">
      <c r="A4751" s="1">
        <v>158.26669999999999</v>
      </c>
      <c r="B4751" s="1">
        <v>8.119759E-2</v>
      </c>
      <c r="C4751">
        <v>1.6683335000000001E-2</v>
      </c>
      <c r="D4751">
        <v>0.1</v>
      </c>
      <c r="E4751" t="str">
        <f t="shared" si="305"/>
        <v/>
      </c>
      <c r="F4751" t="str">
        <f t="shared" si="306"/>
        <v/>
      </c>
      <c r="G4751" t="str">
        <f t="shared" si="307"/>
        <v/>
      </c>
      <c r="H4751" t="str">
        <f t="shared" si="308"/>
        <v/>
      </c>
    </row>
    <row r="4752" spans="1:8" x14ac:dyDescent="0.3">
      <c r="A4752" s="1">
        <v>158.30000000000001</v>
      </c>
      <c r="B4752" s="1">
        <v>8.6436799999999994E-2</v>
      </c>
      <c r="C4752">
        <v>1.6683335000000001E-2</v>
      </c>
      <c r="D4752">
        <v>0.1</v>
      </c>
      <c r="E4752" t="str">
        <f t="shared" si="305"/>
        <v/>
      </c>
      <c r="F4752" t="str">
        <f t="shared" si="306"/>
        <v/>
      </c>
      <c r="G4752" t="str">
        <f t="shared" si="307"/>
        <v/>
      </c>
      <c r="H4752" t="str">
        <f t="shared" si="308"/>
        <v/>
      </c>
    </row>
    <row r="4753" spans="1:8" x14ac:dyDescent="0.3">
      <c r="A4753" s="1">
        <v>158.33330000000001</v>
      </c>
      <c r="B4753" s="1">
        <v>9.6690460000000006E-2</v>
      </c>
      <c r="C4753">
        <v>1.6683335000000001E-2</v>
      </c>
      <c r="D4753">
        <v>0.1</v>
      </c>
      <c r="E4753" t="str">
        <f t="shared" si="305"/>
        <v/>
      </c>
      <c r="F4753" t="str">
        <f t="shared" si="306"/>
        <v/>
      </c>
      <c r="G4753" t="str">
        <f t="shared" si="307"/>
        <v/>
      </c>
      <c r="H4753" t="str">
        <f t="shared" si="308"/>
        <v/>
      </c>
    </row>
    <row r="4754" spans="1:8" x14ac:dyDescent="0.3">
      <c r="A4754" s="1">
        <v>158.36670000000001</v>
      </c>
      <c r="B4754" s="1">
        <v>0.1001259</v>
      </c>
      <c r="C4754">
        <v>1.6683335000000001E-2</v>
      </c>
      <c r="D4754">
        <v>0.1</v>
      </c>
      <c r="E4754" t="str">
        <f t="shared" si="305"/>
        <v/>
      </c>
      <c r="F4754" t="str">
        <f t="shared" si="306"/>
        <v/>
      </c>
      <c r="G4754" t="str">
        <f t="shared" si="307"/>
        <v/>
      </c>
      <c r="H4754" t="str">
        <f t="shared" si="308"/>
        <v/>
      </c>
    </row>
    <row r="4755" spans="1:8" x14ac:dyDescent="0.3">
      <c r="A4755" s="1">
        <v>158.4</v>
      </c>
      <c r="B4755" s="1">
        <v>0.10144930000000001</v>
      </c>
      <c r="C4755">
        <v>1.6683335000000001E-2</v>
      </c>
      <c r="D4755">
        <v>0.1</v>
      </c>
      <c r="E4755">
        <f t="shared" si="305"/>
        <v>158.4</v>
      </c>
      <c r="F4755">
        <f t="shared" si="306"/>
        <v>0.10144930000000001</v>
      </c>
      <c r="G4755" t="str">
        <f t="shared" si="307"/>
        <v/>
      </c>
      <c r="H4755" t="str">
        <f t="shared" si="308"/>
        <v/>
      </c>
    </row>
    <row r="4756" spans="1:8" x14ac:dyDescent="0.3">
      <c r="A4756" s="1">
        <v>158.4333</v>
      </c>
      <c r="B4756" s="1">
        <v>0.1013174</v>
      </c>
      <c r="C4756">
        <v>1.6683335000000001E-2</v>
      </c>
      <c r="D4756">
        <v>0.1</v>
      </c>
      <c r="E4756" t="str">
        <f t="shared" si="305"/>
        <v/>
      </c>
      <c r="F4756" t="str">
        <f t="shared" si="306"/>
        <v/>
      </c>
      <c r="G4756" t="str">
        <f t="shared" si="307"/>
        <v/>
      </c>
      <c r="H4756" t="str">
        <f t="shared" si="308"/>
        <v/>
      </c>
    </row>
    <row r="4757" spans="1:8" x14ac:dyDescent="0.3">
      <c r="A4757" s="1">
        <v>158.4667</v>
      </c>
      <c r="B4757" s="1">
        <v>9.2952389999999996E-2</v>
      </c>
      <c r="C4757">
        <v>1.6683335000000001E-2</v>
      </c>
      <c r="D4757">
        <v>0.1</v>
      </c>
      <c r="E4757" t="str">
        <f t="shared" si="305"/>
        <v/>
      </c>
      <c r="F4757" t="str">
        <f t="shared" si="306"/>
        <v/>
      </c>
      <c r="G4757">
        <f t="shared" si="307"/>
        <v>158.5</v>
      </c>
      <c r="H4757">
        <f t="shared" si="308"/>
        <v>9.4461530000000002E-2</v>
      </c>
    </row>
    <row r="4758" spans="1:8" x14ac:dyDescent="0.3">
      <c r="A4758" s="1">
        <v>158.5</v>
      </c>
      <c r="B4758" s="1">
        <v>9.4461530000000002E-2</v>
      </c>
      <c r="C4758">
        <v>1.6683335000000001E-2</v>
      </c>
      <c r="D4758">
        <v>0.1</v>
      </c>
      <c r="E4758">
        <f t="shared" si="305"/>
        <v>158.5</v>
      </c>
      <c r="F4758">
        <f t="shared" si="306"/>
        <v>9.4461530000000002E-2</v>
      </c>
      <c r="G4758" t="str">
        <f t="shared" si="307"/>
        <v/>
      </c>
      <c r="H4758" t="str">
        <f t="shared" si="308"/>
        <v/>
      </c>
    </row>
    <row r="4759" spans="1:8" x14ac:dyDescent="0.3">
      <c r="A4759" s="1">
        <v>158.5333</v>
      </c>
      <c r="B4759" s="1">
        <v>8.9348029999999995E-2</v>
      </c>
      <c r="C4759">
        <v>1.6683335000000001E-2</v>
      </c>
      <c r="D4759">
        <v>0.1</v>
      </c>
      <c r="E4759" t="str">
        <f t="shared" si="305"/>
        <v/>
      </c>
      <c r="F4759" t="str">
        <f t="shared" si="306"/>
        <v/>
      </c>
      <c r="G4759" t="str">
        <f t="shared" si="307"/>
        <v/>
      </c>
      <c r="H4759" t="str">
        <f t="shared" si="308"/>
        <v/>
      </c>
    </row>
    <row r="4760" spans="1:8" x14ac:dyDescent="0.3">
      <c r="A4760" s="1">
        <v>158.5667</v>
      </c>
      <c r="B4760" s="1">
        <v>7.6367039999999997E-2</v>
      </c>
      <c r="C4760">
        <v>1.6683335000000001E-2</v>
      </c>
      <c r="D4760">
        <v>0.1</v>
      </c>
      <c r="E4760" t="str">
        <f t="shared" si="305"/>
        <v/>
      </c>
      <c r="F4760" t="str">
        <f t="shared" si="306"/>
        <v/>
      </c>
      <c r="G4760" t="str">
        <f t="shared" si="307"/>
        <v/>
      </c>
      <c r="H4760" t="str">
        <f t="shared" si="308"/>
        <v/>
      </c>
    </row>
    <row r="4761" spans="1:8" x14ac:dyDescent="0.3">
      <c r="A4761" s="1">
        <v>158.6</v>
      </c>
      <c r="B4761" s="1">
        <v>6.7187010000000005E-2</v>
      </c>
      <c r="C4761">
        <v>1.6683335000000001E-2</v>
      </c>
      <c r="D4761">
        <v>0.1</v>
      </c>
      <c r="E4761" t="str">
        <f t="shared" si="305"/>
        <v/>
      </c>
      <c r="F4761" t="str">
        <f t="shared" si="306"/>
        <v/>
      </c>
      <c r="G4761" t="str">
        <f t="shared" si="307"/>
        <v/>
      </c>
      <c r="H4761" t="str">
        <f t="shared" si="308"/>
        <v/>
      </c>
    </row>
    <row r="4762" spans="1:8" x14ac:dyDescent="0.3">
      <c r="A4762" s="1">
        <v>158.63329999999999</v>
      </c>
      <c r="B4762" s="1">
        <v>5.8013090000000003E-2</v>
      </c>
      <c r="C4762">
        <v>1.6683335000000001E-2</v>
      </c>
      <c r="D4762">
        <v>0.1</v>
      </c>
      <c r="E4762" t="str">
        <f t="shared" si="305"/>
        <v/>
      </c>
      <c r="F4762" t="str">
        <f t="shared" si="306"/>
        <v/>
      </c>
      <c r="G4762" t="str">
        <f t="shared" si="307"/>
        <v/>
      </c>
      <c r="H4762" t="str">
        <f t="shared" si="308"/>
        <v/>
      </c>
    </row>
    <row r="4763" spans="1:8" x14ac:dyDescent="0.3">
      <c r="A4763" s="1">
        <v>158.66669999999999</v>
      </c>
      <c r="B4763" s="1">
        <v>4.762686E-2</v>
      </c>
      <c r="C4763">
        <v>1.6683335000000001E-2</v>
      </c>
      <c r="D4763">
        <v>0.1</v>
      </c>
      <c r="E4763" t="str">
        <f t="shared" si="305"/>
        <v/>
      </c>
      <c r="F4763" t="str">
        <f t="shared" si="306"/>
        <v/>
      </c>
      <c r="G4763" t="str">
        <f t="shared" si="307"/>
        <v/>
      </c>
      <c r="H4763" t="str">
        <f t="shared" si="308"/>
        <v/>
      </c>
    </row>
    <row r="4764" spans="1:8" x14ac:dyDescent="0.3">
      <c r="A4764" s="1">
        <v>158.69999999999999</v>
      </c>
      <c r="B4764" s="1">
        <v>3.5845340000000003E-2</v>
      </c>
      <c r="C4764">
        <v>1.6683335000000001E-2</v>
      </c>
      <c r="D4764">
        <v>0.1</v>
      </c>
      <c r="E4764" t="str">
        <f t="shared" si="305"/>
        <v/>
      </c>
      <c r="F4764" t="str">
        <f t="shared" si="306"/>
        <v/>
      </c>
      <c r="G4764" t="str">
        <f t="shared" si="307"/>
        <v/>
      </c>
      <c r="H4764" t="str">
        <f t="shared" si="308"/>
        <v/>
      </c>
    </row>
    <row r="4765" spans="1:8" x14ac:dyDescent="0.3">
      <c r="A4765" s="1">
        <v>158.73330000000001</v>
      </c>
      <c r="B4765" s="1">
        <v>2.277761E-2</v>
      </c>
      <c r="C4765">
        <v>1.6683335000000001E-2</v>
      </c>
      <c r="D4765">
        <v>0.1</v>
      </c>
      <c r="E4765" t="str">
        <f t="shared" si="305"/>
        <v/>
      </c>
      <c r="F4765" t="str">
        <f t="shared" si="306"/>
        <v/>
      </c>
      <c r="G4765" t="str">
        <f t="shared" si="307"/>
        <v/>
      </c>
      <c r="H4765" t="str">
        <f t="shared" si="308"/>
        <v/>
      </c>
    </row>
    <row r="4766" spans="1:8" x14ac:dyDescent="0.3">
      <c r="A4766" s="1">
        <v>158.76669999999999</v>
      </c>
      <c r="B4766" s="1">
        <v>1.049315E-2</v>
      </c>
      <c r="C4766">
        <v>1.6683335000000001E-2</v>
      </c>
      <c r="D4766">
        <v>0.1</v>
      </c>
      <c r="E4766" t="str">
        <f t="shared" si="305"/>
        <v/>
      </c>
      <c r="F4766" t="str">
        <f t="shared" si="306"/>
        <v/>
      </c>
      <c r="G4766" t="str">
        <f t="shared" si="307"/>
        <v/>
      </c>
      <c r="H4766" t="str">
        <f t="shared" si="308"/>
        <v/>
      </c>
    </row>
    <row r="4767" spans="1:8" x14ac:dyDescent="0.3">
      <c r="A4767" s="1">
        <v>158.80000000000001</v>
      </c>
      <c r="B4767" s="1">
        <v>-2.384251E-3</v>
      </c>
      <c r="C4767">
        <v>1.6683335000000001E-2</v>
      </c>
      <c r="D4767">
        <v>0.1</v>
      </c>
      <c r="E4767" t="str">
        <f t="shared" si="305"/>
        <v/>
      </c>
      <c r="F4767" t="str">
        <f t="shared" si="306"/>
        <v/>
      </c>
      <c r="G4767" t="str">
        <f t="shared" si="307"/>
        <v/>
      </c>
      <c r="H4767" t="str">
        <f t="shared" si="308"/>
        <v/>
      </c>
    </row>
    <row r="4768" spans="1:8" x14ac:dyDescent="0.3">
      <c r="A4768" s="1">
        <v>158.83330000000001</v>
      </c>
      <c r="B4768" s="1">
        <v>-1.44654E-2</v>
      </c>
      <c r="C4768">
        <v>1.6683335000000001E-2</v>
      </c>
      <c r="D4768">
        <v>0.1</v>
      </c>
      <c r="E4768" t="str">
        <f t="shared" si="305"/>
        <v/>
      </c>
      <c r="F4768" t="str">
        <f t="shared" si="306"/>
        <v/>
      </c>
      <c r="G4768" t="str">
        <f t="shared" si="307"/>
        <v/>
      </c>
      <c r="H4768" t="str">
        <f t="shared" si="308"/>
        <v/>
      </c>
    </row>
    <row r="4769" spans="1:8" x14ac:dyDescent="0.3">
      <c r="A4769" s="1">
        <v>158.86670000000001</v>
      </c>
      <c r="B4769" s="1">
        <v>-2.6703149999999998E-2</v>
      </c>
      <c r="C4769">
        <v>1.6683335000000001E-2</v>
      </c>
      <c r="D4769">
        <v>0.1</v>
      </c>
      <c r="E4769" t="str">
        <f t="shared" si="305"/>
        <v/>
      </c>
      <c r="F4769" t="str">
        <f t="shared" si="306"/>
        <v/>
      </c>
      <c r="G4769" t="str">
        <f t="shared" si="307"/>
        <v/>
      </c>
      <c r="H4769" t="str">
        <f t="shared" si="308"/>
        <v/>
      </c>
    </row>
    <row r="4770" spans="1:8" x14ac:dyDescent="0.3">
      <c r="A4770" s="1">
        <v>158.9</v>
      </c>
      <c r="B4770" s="1">
        <v>-3.0007519999999999E-2</v>
      </c>
      <c r="C4770">
        <v>1.6683335000000001E-2</v>
      </c>
      <c r="D4770">
        <v>0.1</v>
      </c>
      <c r="E4770" t="str">
        <f t="shared" si="305"/>
        <v/>
      </c>
      <c r="F4770" t="str">
        <f t="shared" si="306"/>
        <v/>
      </c>
      <c r="G4770" t="str">
        <f t="shared" si="307"/>
        <v/>
      </c>
      <c r="H4770" t="str">
        <f t="shared" si="308"/>
        <v/>
      </c>
    </row>
    <row r="4771" spans="1:8" x14ac:dyDescent="0.3">
      <c r="A4771" s="1">
        <v>158.9333</v>
      </c>
      <c r="B4771" s="1">
        <v>-3.9196920000000003E-2</v>
      </c>
      <c r="C4771">
        <v>1.6683335000000001E-2</v>
      </c>
      <c r="D4771">
        <v>0.1</v>
      </c>
      <c r="E4771" t="str">
        <f t="shared" si="305"/>
        <v/>
      </c>
      <c r="F4771" t="str">
        <f t="shared" si="306"/>
        <v/>
      </c>
      <c r="G4771" t="str">
        <f t="shared" si="307"/>
        <v/>
      </c>
      <c r="H4771" t="str">
        <f t="shared" si="308"/>
        <v/>
      </c>
    </row>
    <row r="4772" spans="1:8" x14ac:dyDescent="0.3">
      <c r="A4772" s="1">
        <v>158.9667</v>
      </c>
      <c r="B4772" s="1">
        <v>-4.4444320000000002E-2</v>
      </c>
      <c r="C4772">
        <v>1.6683335000000001E-2</v>
      </c>
      <c r="D4772">
        <v>0.1</v>
      </c>
      <c r="E4772" t="str">
        <f t="shared" si="305"/>
        <v/>
      </c>
      <c r="F4772" t="str">
        <f t="shared" si="306"/>
        <v/>
      </c>
      <c r="G4772" t="str">
        <f t="shared" si="307"/>
        <v/>
      </c>
      <c r="H4772" t="str">
        <f t="shared" si="308"/>
        <v/>
      </c>
    </row>
    <row r="4773" spans="1:8" x14ac:dyDescent="0.3">
      <c r="A4773" s="1">
        <v>159</v>
      </c>
      <c r="B4773" s="1">
        <v>-4.8580209999999999E-2</v>
      </c>
      <c r="C4773">
        <v>1.6683335000000001E-2</v>
      </c>
      <c r="D4773">
        <v>0.1</v>
      </c>
      <c r="E4773" t="str">
        <f t="shared" si="305"/>
        <v/>
      </c>
      <c r="F4773" t="str">
        <f t="shared" si="306"/>
        <v/>
      </c>
      <c r="G4773" t="str">
        <f t="shared" si="307"/>
        <v/>
      </c>
      <c r="H4773" t="str">
        <f t="shared" si="308"/>
        <v/>
      </c>
    </row>
    <row r="4774" spans="1:8" x14ac:dyDescent="0.3">
      <c r="A4774" s="1">
        <v>159.0333</v>
      </c>
      <c r="B4774" s="1">
        <v>-5.0269649999999999E-2</v>
      </c>
      <c r="C4774">
        <v>1.6683335000000001E-2</v>
      </c>
      <c r="D4774">
        <v>0.1</v>
      </c>
      <c r="E4774" t="str">
        <f t="shared" si="305"/>
        <v/>
      </c>
      <c r="F4774" t="str">
        <f t="shared" si="306"/>
        <v/>
      </c>
      <c r="G4774">
        <f t="shared" si="307"/>
        <v>159.0667</v>
      </c>
      <c r="H4774">
        <f t="shared" si="308"/>
        <v>-4.9500540000000003E-2</v>
      </c>
    </row>
    <row r="4775" spans="1:8" x14ac:dyDescent="0.3">
      <c r="A4775" s="1">
        <v>159.0667</v>
      </c>
      <c r="B4775" s="1">
        <v>-4.9500540000000003E-2</v>
      </c>
      <c r="C4775">
        <v>1.6683335000000001E-2</v>
      </c>
      <c r="D4775">
        <v>0.1</v>
      </c>
      <c r="E4775" t="str">
        <f t="shared" si="305"/>
        <v/>
      </c>
      <c r="F4775" t="str">
        <f t="shared" si="306"/>
        <v/>
      </c>
      <c r="G4775" t="str">
        <f t="shared" si="307"/>
        <v/>
      </c>
      <c r="H4775" t="str">
        <f t="shared" si="308"/>
        <v/>
      </c>
    </row>
    <row r="4776" spans="1:8" x14ac:dyDescent="0.3">
      <c r="A4776" s="1">
        <v>159.1</v>
      </c>
      <c r="B4776" s="1">
        <v>-4.5561730000000002E-2</v>
      </c>
      <c r="C4776">
        <v>1.6683335000000001E-2</v>
      </c>
      <c r="D4776">
        <v>0.1</v>
      </c>
      <c r="E4776" t="str">
        <f t="shared" si="305"/>
        <v/>
      </c>
      <c r="F4776" t="str">
        <f t="shared" si="306"/>
        <v/>
      </c>
      <c r="G4776" t="str">
        <f t="shared" si="307"/>
        <v/>
      </c>
      <c r="H4776" t="str">
        <f t="shared" si="308"/>
        <v/>
      </c>
    </row>
    <row r="4777" spans="1:8" x14ac:dyDescent="0.3">
      <c r="A4777" s="1">
        <v>159.13329999999999</v>
      </c>
      <c r="B4777" s="1">
        <v>-3.9604019999999997E-2</v>
      </c>
      <c r="C4777">
        <v>1.6683335000000001E-2</v>
      </c>
      <c r="D4777">
        <v>0.1</v>
      </c>
      <c r="E4777" t="str">
        <f t="shared" si="305"/>
        <v/>
      </c>
      <c r="F4777" t="str">
        <f t="shared" si="306"/>
        <v/>
      </c>
      <c r="G4777" t="str">
        <f t="shared" si="307"/>
        <v/>
      </c>
      <c r="H4777" t="str">
        <f t="shared" si="308"/>
        <v/>
      </c>
    </row>
    <row r="4778" spans="1:8" x14ac:dyDescent="0.3">
      <c r="A4778" s="1">
        <v>159.16669999999999</v>
      </c>
      <c r="B4778" s="1">
        <v>-3.1773780000000001E-2</v>
      </c>
      <c r="C4778">
        <v>1.6683335000000001E-2</v>
      </c>
      <c r="D4778">
        <v>0.1</v>
      </c>
      <c r="E4778" t="str">
        <f t="shared" si="305"/>
        <v/>
      </c>
      <c r="F4778" t="str">
        <f t="shared" si="306"/>
        <v/>
      </c>
      <c r="G4778" t="str">
        <f t="shared" si="307"/>
        <v/>
      </c>
      <c r="H4778" t="str">
        <f t="shared" si="308"/>
        <v/>
      </c>
    </row>
    <row r="4779" spans="1:8" x14ac:dyDescent="0.3">
      <c r="A4779" s="1">
        <v>159.19999999999999</v>
      </c>
      <c r="B4779" s="1">
        <v>-2.9590120000000001E-2</v>
      </c>
      <c r="C4779">
        <v>1.6683335000000001E-2</v>
      </c>
      <c r="D4779">
        <v>0.1</v>
      </c>
      <c r="E4779" t="str">
        <f t="shared" si="305"/>
        <v/>
      </c>
      <c r="F4779" t="str">
        <f t="shared" si="306"/>
        <v/>
      </c>
      <c r="G4779" t="str">
        <f t="shared" si="307"/>
        <v/>
      </c>
      <c r="H4779" t="str">
        <f t="shared" si="308"/>
        <v/>
      </c>
    </row>
    <row r="4780" spans="1:8" x14ac:dyDescent="0.3">
      <c r="A4780" s="1">
        <v>159.23330000000001</v>
      </c>
      <c r="B4780" s="1">
        <v>-1.7116960000000001E-2</v>
      </c>
      <c r="C4780">
        <v>1.6683335000000001E-2</v>
      </c>
      <c r="D4780">
        <v>0.1</v>
      </c>
      <c r="E4780" t="str">
        <f t="shared" si="305"/>
        <v/>
      </c>
      <c r="F4780" t="str">
        <f t="shared" si="306"/>
        <v/>
      </c>
      <c r="G4780" t="str">
        <f t="shared" si="307"/>
        <v/>
      </c>
      <c r="H4780" t="str">
        <f t="shared" si="308"/>
        <v/>
      </c>
    </row>
    <row r="4781" spans="1:8" x14ac:dyDescent="0.3">
      <c r="A4781" s="1">
        <v>159.26669999999999</v>
      </c>
      <c r="B4781" s="1">
        <v>-6.6582229999999996E-3</v>
      </c>
      <c r="C4781">
        <v>1.6683335000000001E-2</v>
      </c>
      <c r="D4781">
        <v>0.1</v>
      </c>
      <c r="E4781" t="str">
        <f t="shared" si="305"/>
        <v/>
      </c>
      <c r="F4781" t="str">
        <f t="shared" si="306"/>
        <v/>
      </c>
      <c r="G4781" t="str">
        <f t="shared" si="307"/>
        <v/>
      </c>
      <c r="H4781" t="str">
        <f t="shared" si="308"/>
        <v/>
      </c>
    </row>
    <row r="4782" spans="1:8" x14ac:dyDescent="0.3">
      <c r="A4782" s="1">
        <v>159.30000000000001</v>
      </c>
      <c r="B4782" s="1">
        <v>6.8047419999999999E-3</v>
      </c>
      <c r="C4782">
        <v>1.6683335000000001E-2</v>
      </c>
      <c r="D4782">
        <v>0.1</v>
      </c>
      <c r="E4782" t="str">
        <f t="shared" si="305"/>
        <v/>
      </c>
      <c r="F4782" t="str">
        <f t="shared" si="306"/>
        <v/>
      </c>
      <c r="G4782" t="str">
        <f t="shared" si="307"/>
        <v/>
      </c>
      <c r="H4782" t="str">
        <f t="shared" si="308"/>
        <v/>
      </c>
    </row>
    <row r="4783" spans="1:8" x14ac:dyDescent="0.3">
      <c r="A4783" s="1">
        <v>159.33330000000001</v>
      </c>
      <c r="B4783" s="1">
        <v>1.973051E-2</v>
      </c>
      <c r="C4783">
        <v>1.6683335000000001E-2</v>
      </c>
      <c r="D4783">
        <v>0.1</v>
      </c>
      <c r="E4783" t="str">
        <f t="shared" si="305"/>
        <v/>
      </c>
      <c r="F4783" t="str">
        <f t="shared" si="306"/>
        <v/>
      </c>
      <c r="G4783" t="str">
        <f t="shared" si="307"/>
        <v/>
      </c>
      <c r="H4783" t="str">
        <f t="shared" si="308"/>
        <v/>
      </c>
    </row>
    <row r="4784" spans="1:8" x14ac:dyDescent="0.3">
      <c r="A4784" s="1">
        <v>159.36670000000001</v>
      </c>
      <c r="B4784" s="1">
        <v>3.2221220000000002E-2</v>
      </c>
      <c r="C4784">
        <v>1.6683335000000001E-2</v>
      </c>
      <c r="D4784">
        <v>0.1</v>
      </c>
      <c r="E4784" t="str">
        <f t="shared" si="305"/>
        <v/>
      </c>
      <c r="F4784" t="str">
        <f t="shared" si="306"/>
        <v/>
      </c>
      <c r="G4784" t="str">
        <f t="shared" si="307"/>
        <v/>
      </c>
      <c r="H4784" t="str">
        <f t="shared" si="308"/>
        <v/>
      </c>
    </row>
    <row r="4785" spans="1:8" x14ac:dyDescent="0.3">
      <c r="A4785" s="1">
        <v>159.4</v>
      </c>
      <c r="B4785" s="1">
        <v>4.3898659999999999E-2</v>
      </c>
      <c r="C4785">
        <v>1.6683335000000001E-2</v>
      </c>
      <c r="D4785">
        <v>0.1</v>
      </c>
      <c r="E4785" t="str">
        <f t="shared" si="305"/>
        <v/>
      </c>
      <c r="F4785" t="str">
        <f t="shared" si="306"/>
        <v/>
      </c>
      <c r="G4785" t="str">
        <f t="shared" si="307"/>
        <v/>
      </c>
      <c r="H4785" t="str">
        <f t="shared" si="308"/>
        <v/>
      </c>
    </row>
    <row r="4786" spans="1:8" x14ac:dyDescent="0.3">
      <c r="A4786" s="1">
        <v>159.4333</v>
      </c>
      <c r="B4786" s="1">
        <v>5.5301330000000003E-2</v>
      </c>
      <c r="C4786">
        <v>1.6683335000000001E-2</v>
      </c>
      <c r="D4786">
        <v>0.1</v>
      </c>
      <c r="E4786" t="str">
        <f t="shared" si="305"/>
        <v/>
      </c>
      <c r="F4786" t="str">
        <f t="shared" si="306"/>
        <v/>
      </c>
      <c r="G4786" t="str">
        <f t="shared" si="307"/>
        <v/>
      </c>
      <c r="H4786" t="str">
        <f t="shared" si="308"/>
        <v/>
      </c>
    </row>
    <row r="4787" spans="1:8" x14ac:dyDescent="0.3">
      <c r="A4787" s="1">
        <v>159.4667</v>
      </c>
      <c r="B4787" s="1">
        <v>6.5402929999999998E-2</v>
      </c>
      <c r="C4787">
        <v>1.6683335000000001E-2</v>
      </c>
      <c r="D4787">
        <v>0.1</v>
      </c>
      <c r="E4787" t="str">
        <f t="shared" si="305"/>
        <v/>
      </c>
      <c r="F4787" t="str">
        <f t="shared" si="306"/>
        <v/>
      </c>
      <c r="G4787" t="str">
        <f t="shared" si="307"/>
        <v/>
      </c>
      <c r="H4787" t="str">
        <f t="shared" si="308"/>
        <v/>
      </c>
    </row>
    <row r="4788" spans="1:8" x14ac:dyDescent="0.3">
      <c r="A4788" s="1">
        <v>159.5</v>
      </c>
      <c r="B4788" s="1">
        <v>7.4175959999999999E-2</v>
      </c>
      <c r="C4788">
        <v>1.6683335000000001E-2</v>
      </c>
      <c r="D4788">
        <v>0.1</v>
      </c>
      <c r="E4788" t="str">
        <f t="shared" si="305"/>
        <v/>
      </c>
      <c r="F4788" t="str">
        <f t="shared" si="306"/>
        <v/>
      </c>
      <c r="G4788" t="str">
        <f t="shared" si="307"/>
        <v/>
      </c>
      <c r="H4788" t="str">
        <f t="shared" si="308"/>
        <v/>
      </c>
    </row>
    <row r="4789" spans="1:8" x14ac:dyDescent="0.3">
      <c r="A4789" s="1">
        <v>159.5333</v>
      </c>
      <c r="B4789" s="1">
        <v>8.1800209999999998E-2</v>
      </c>
      <c r="C4789">
        <v>1.6683335000000001E-2</v>
      </c>
      <c r="D4789">
        <v>0.1</v>
      </c>
      <c r="E4789" t="str">
        <f t="shared" si="305"/>
        <v/>
      </c>
      <c r="F4789" t="str">
        <f t="shared" si="306"/>
        <v/>
      </c>
      <c r="G4789" t="str">
        <f t="shared" si="307"/>
        <v/>
      </c>
      <c r="H4789" t="str">
        <f t="shared" si="308"/>
        <v/>
      </c>
    </row>
    <row r="4790" spans="1:8" x14ac:dyDescent="0.3">
      <c r="A4790" s="1">
        <v>159.5667</v>
      </c>
      <c r="B4790" s="1">
        <v>8.8059830000000006E-2</v>
      </c>
      <c r="C4790">
        <v>1.6683335000000001E-2</v>
      </c>
      <c r="D4790">
        <v>0.1</v>
      </c>
      <c r="E4790" t="str">
        <f t="shared" si="305"/>
        <v/>
      </c>
      <c r="F4790" t="str">
        <f t="shared" si="306"/>
        <v/>
      </c>
      <c r="G4790" t="str">
        <f t="shared" si="307"/>
        <v/>
      </c>
      <c r="H4790" t="str">
        <f t="shared" si="308"/>
        <v/>
      </c>
    </row>
    <row r="4791" spans="1:8" x14ac:dyDescent="0.3">
      <c r="A4791" s="1">
        <v>159.6</v>
      </c>
      <c r="B4791" s="1">
        <v>9.8187990000000003E-2</v>
      </c>
      <c r="C4791">
        <v>1.6683335000000001E-2</v>
      </c>
      <c r="D4791">
        <v>0.1</v>
      </c>
      <c r="E4791" t="str">
        <f t="shared" si="305"/>
        <v/>
      </c>
      <c r="F4791" t="str">
        <f t="shared" si="306"/>
        <v/>
      </c>
      <c r="G4791" t="str">
        <f t="shared" si="307"/>
        <v/>
      </c>
      <c r="H4791" t="str">
        <f t="shared" si="308"/>
        <v/>
      </c>
    </row>
    <row r="4792" spans="1:8" x14ac:dyDescent="0.3">
      <c r="A4792" s="1">
        <v>159.63329999999999</v>
      </c>
      <c r="B4792" s="1">
        <v>0.1010672</v>
      </c>
      <c r="C4792">
        <v>1.6683335000000001E-2</v>
      </c>
      <c r="D4792">
        <v>0.1</v>
      </c>
      <c r="E4792" t="str">
        <f t="shared" si="305"/>
        <v/>
      </c>
      <c r="F4792" t="str">
        <f t="shared" si="306"/>
        <v/>
      </c>
      <c r="G4792" t="str">
        <f t="shared" si="307"/>
        <v/>
      </c>
      <c r="H4792" t="str">
        <f t="shared" si="308"/>
        <v/>
      </c>
    </row>
    <row r="4793" spans="1:8" x14ac:dyDescent="0.3">
      <c r="A4793" s="1">
        <v>159.66669999999999</v>
      </c>
      <c r="B4793" s="1">
        <v>0.10112169999999999</v>
      </c>
      <c r="C4793">
        <v>1.6683335000000001E-2</v>
      </c>
      <c r="D4793">
        <v>0.1</v>
      </c>
      <c r="E4793">
        <f t="shared" si="305"/>
        <v>159.66669999999999</v>
      </c>
      <c r="F4793">
        <f t="shared" si="306"/>
        <v>0.10112169999999999</v>
      </c>
      <c r="G4793" t="str">
        <f t="shared" si="307"/>
        <v/>
      </c>
      <c r="H4793" t="str">
        <f t="shared" si="308"/>
        <v/>
      </c>
    </row>
    <row r="4794" spans="1:8" x14ac:dyDescent="0.3">
      <c r="A4794" s="1">
        <v>159.69999999999999</v>
      </c>
      <c r="B4794" s="1">
        <v>0.1010489</v>
      </c>
      <c r="C4794">
        <v>1.6683335000000001E-2</v>
      </c>
      <c r="D4794">
        <v>0.1</v>
      </c>
      <c r="E4794" t="str">
        <f t="shared" si="305"/>
        <v/>
      </c>
      <c r="F4794" t="str">
        <f t="shared" si="306"/>
        <v/>
      </c>
      <c r="G4794" t="str">
        <f t="shared" si="307"/>
        <v/>
      </c>
      <c r="H4794" t="str">
        <f t="shared" si="308"/>
        <v/>
      </c>
    </row>
    <row r="4795" spans="1:8" x14ac:dyDescent="0.3">
      <c r="A4795" s="1">
        <v>159.73330000000001</v>
      </c>
      <c r="B4795" s="1">
        <v>9.3186820000000004E-2</v>
      </c>
      <c r="C4795">
        <v>1.6683335000000001E-2</v>
      </c>
      <c r="D4795">
        <v>0.1</v>
      </c>
      <c r="E4795" t="str">
        <f t="shared" si="305"/>
        <v/>
      </c>
      <c r="F4795" t="str">
        <f t="shared" si="306"/>
        <v/>
      </c>
      <c r="G4795" t="str">
        <f t="shared" si="307"/>
        <v/>
      </c>
      <c r="H4795" t="str">
        <f t="shared" si="308"/>
        <v/>
      </c>
    </row>
    <row r="4796" spans="1:8" x14ac:dyDescent="0.3">
      <c r="A4796" s="1">
        <v>159.76669999999999</v>
      </c>
      <c r="B4796" s="1">
        <v>8.9117440000000006E-2</v>
      </c>
      <c r="C4796">
        <v>1.6683335000000001E-2</v>
      </c>
      <c r="D4796">
        <v>0.1</v>
      </c>
      <c r="E4796" t="str">
        <f t="shared" si="305"/>
        <v/>
      </c>
      <c r="F4796" t="str">
        <f t="shared" si="306"/>
        <v/>
      </c>
      <c r="G4796" t="str">
        <f t="shared" si="307"/>
        <v/>
      </c>
      <c r="H4796" t="str">
        <f t="shared" si="308"/>
        <v/>
      </c>
    </row>
    <row r="4797" spans="1:8" x14ac:dyDescent="0.3">
      <c r="A4797" s="1">
        <v>159.80000000000001</v>
      </c>
      <c r="B4797" s="1">
        <v>8.2909609999999995E-2</v>
      </c>
      <c r="C4797">
        <v>1.6683335000000001E-2</v>
      </c>
      <c r="D4797">
        <v>0.1</v>
      </c>
      <c r="E4797" t="str">
        <f t="shared" si="305"/>
        <v/>
      </c>
      <c r="F4797" t="str">
        <f t="shared" si="306"/>
        <v/>
      </c>
      <c r="G4797" t="str">
        <f t="shared" si="307"/>
        <v/>
      </c>
      <c r="H4797" t="str">
        <f t="shared" si="308"/>
        <v/>
      </c>
    </row>
    <row r="4798" spans="1:8" x14ac:dyDescent="0.3">
      <c r="A4798" s="1">
        <v>159.83330000000001</v>
      </c>
      <c r="B4798" s="1">
        <v>7.6318629999999998E-2</v>
      </c>
      <c r="C4798">
        <v>1.6683335000000001E-2</v>
      </c>
      <c r="D4798">
        <v>0.1</v>
      </c>
      <c r="E4798" t="str">
        <f t="shared" si="305"/>
        <v/>
      </c>
      <c r="F4798" t="str">
        <f t="shared" si="306"/>
        <v/>
      </c>
      <c r="G4798" t="str">
        <f t="shared" si="307"/>
        <v/>
      </c>
      <c r="H4798" t="str">
        <f t="shared" si="308"/>
        <v/>
      </c>
    </row>
    <row r="4799" spans="1:8" x14ac:dyDescent="0.3">
      <c r="A4799" s="1">
        <v>159.86670000000001</v>
      </c>
      <c r="B4799" s="1">
        <v>6.7815940000000005E-2</v>
      </c>
      <c r="C4799">
        <v>1.6683335000000001E-2</v>
      </c>
      <c r="D4799">
        <v>0.1</v>
      </c>
      <c r="E4799" t="str">
        <f t="shared" si="305"/>
        <v/>
      </c>
      <c r="F4799" t="str">
        <f t="shared" si="306"/>
        <v/>
      </c>
      <c r="G4799" t="str">
        <f t="shared" si="307"/>
        <v/>
      </c>
      <c r="H4799" t="str">
        <f t="shared" si="308"/>
        <v/>
      </c>
    </row>
    <row r="4800" spans="1:8" x14ac:dyDescent="0.3">
      <c r="A4800" s="1">
        <v>159.9</v>
      </c>
      <c r="B4800" s="1">
        <v>5.8247790000000001E-2</v>
      </c>
      <c r="C4800">
        <v>1.6683335000000001E-2</v>
      </c>
      <c r="D4800">
        <v>0.1</v>
      </c>
      <c r="E4800" t="str">
        <f t="shared" si="305"/>
        <v/>
      </c>
      <c r="F4800" t="str">
        <f t="shared" si="306"/>
        <v/>
      </c>
      <c r="G4800" t="str">
        <f t="shared" si="307"/>
        <v/>
      </c>
      <c r="H4800" t="str">
        <f t="shared" si="308"/>
        <v/>
      </c>
    </row>
    <row r="4801" spans="1:8" x14ac:dyDescent="0.3">
      <c r="A4801" s="1">
        <v>159.9333</v>
      </c>
      <c r="B4801" s="1">
        <v>4.7603039999999999E-2</v>
      </c>
      <c r="C4801">
        <v>1.6683335000000001E-2</v>
      </c>
      <c r="D4801">
        <v>0.1</v>
      </c>
      <c r="E4801" t="str">
        <f t="shared" si="305"/>
        <v/>
      </c>
      <c r="F4801" t="str">
        <f t="shared" si="306"/>
        <v/>
      </c>
      <c r="G4801" t="str">
        <f t="shared" si="307"/>
        <v/>
      </c>
      <c r="H4801" t="str">
        <f t="shared" si="308"/>
        <v/>
      </c>
    </row>
    <row r="4802" spans="1:8" x14ac:dyDescent="0.3">
      <c r="A4802" s="1">
        <v>159.9667</v>
      </c>
      <c r="B4802" s="1">
        <v>3.6278909999999998E-2</v>
      </c>
      <c r="C4802">
        <v>1.6683335000000001E-2</v>
      </c>
      <c r="D4802">
        <v>0.1</v>
      </c>
      <c r="E4802" t="str">
        <f t="shared" si="305"/>
        <v/>
      </c>
      <c r="F4802" t="str">
        <f t="shared" si="306"/>
        <v/>
      </c>
      <c r="G4802" t="str">
        <f t="shared" si="307"/>
        <v/>
      </c>
      <c r="H4802" t="str">
        <f t="shared" si="308"/>
        <v/>
      </c>
    </row>
    <row r="4803" spans="1:8" x14ac:dyDescent="0.3">
      <c r="A4803" s="1">
        <v>160</v>
      </c>
      <c r="B4803" s="1">
        <v>2.3702460000000002E-2</v>
      </c>
      <c r="C4803">
        <v>1.6683335000000001E-2</v>
      </c>
      <c r="D4803">
        <v>0.1</v>
      </c>
      <c r="E4803" t="str">
        <f t="shared" si="305"/>
        <v/>
      </c>
      <c r="F4803" t="str">
        <f t="shared" si="306"/>
        <v/>
      </c>
      <c r="G4803" t="str">
        <f t="shared" si="307"/>
        <v/>
      </c>
      <c r="H4803" t="str">
        <f t="shared" si="308"/>
        <v/>
      </c>
    </row>
    <row r="4804" spans="1:8" x14ac:dyDescent="0.3">
      <c r="A4804" s="1">
        <v>160.0333</v>
      </c>
      <c r="B4804" s="1">
        <v>1.119202E-2</v>
      </c>
      <c r="C4804">
        <v>1.6683335000000001E-2</v>
      </c>
      <c r="D4804">
        <v>0.1</v>
      </c>
      <c r="E4804" t="str">
        <f t="shared" si="305"/>
        <v/>
      </c>
      <c r="F4804" t="str">
        <f t="shared" si="306"/>
        <v/>
      </c>
      <c r="G4804" t="str">
        <f t="shared" si="307"/>
        <v/>
      </c>
      <c r="H4804" t="str">
        <f t="shared" si="308"/>
        <v/>
      </c>
    </row>
    <row r="4805" spans="1:8" x14ac:dyDescent="0.3">
      <c r="A4805" s="1">
        <v>160.0667</v>
      </c>
      <c r="B4805" s="1">
        <v>-1.4954879999999999E-3</v>
      </c>
      <c r="C4805">
        <v>1.6683335000000001E-2</v>
      </c>
      <c r="D4805">
        <v>0.1</v>
      </c>
      <c r="E4805" t="str">
        <f t="shared" ref="E4805:E4868" si="309">IF(AND(B4805&gt;B4804, B4805&gt;B4806), A4805, "")</f>
        <v/>
      </c>
      <c r="F4805" t="str">
        <f t="shared" ref="F4805:F4868" si="310">IF(AND(B4805&gt;B4804, B4805&gt;B4806), B4805, "")</f>
        <v/>
      </c>
      <c r="G4805" t="str">
        <f t="shared" ref="G4805:G4868" si="311">IF(AND(B4805&lt;B4804, B4805&lt;B4806), A4806, "")</f>
        <v/>
      </c>
      <c r="H4805" t="str">
        <f t="shared" ref="H4805:H4868" si="312">IF(AND(B4805&lt;B4804, B4805&lt;B4806), B4806, "")</f>
        <v/>
      </c>
    </row>
    <row r="4806" spans="1:8" x14ac:dyDescent="0.3">
      <c r="A4806" s="1">
        <v>160.1</v>
      </c>
      <c r="B4806" s="1">
        <v>-7.8798689999999994E-3</v>
      </c>
      <c r="C4806">
        <v>1.6683335000000001E-2</v>
      </c>
      <c r="D4806">
        <v>0.1</v>
      </c>
      <c r="E4806" t="str">
        <f t="shared" si="309"/>
        <v/>
      </c>
      <c r="F4806" t="str">
        <f t="shared" si="310"/>
        <v/>
      </c>
      <c r="G4806" t="str">
        <f t="shared" si="311"/>
        <v/>
      </c>
      <c r="H4806" t="str">
        <f t="shared" si="312"/>
        <v/>
      </c>
    </row>
    <row r="4807" spans="1:8" x14ac:dyDescent="0.3">
      <c r="A4807" s="1">
        <v>160.13329999999999</v>
      </c>
      <c r="B4807" s="1">
        <v>-1.854741E-2</v>
      </c>
      <c r="C4807">
        <v>1.6683335000000001E-2</v>
      </c>
      <c r="D4807">
        <v>0.1</v>
      </c>
      <c r="E4807" t="str">
        <f t="shared" si="309"/>
        <v/>
      </c>
      <c r="F4807" t="str">
        <f t="shared" si="310"/>
        <v/>
      </c>
      <c r="G4807" t="str">
        <f t="shared" si="311"/>
        <v/>
      </c>
      <c r="H4807" t="str">
        <f t="shared" si="312"/>
        <v/>
      </c>
    </row>
    <row r="4808" spans="1:8" x14ac:dyDescent="0.3">
      <c r="A4808" s="1">
        <v>160.16669999999999</v>
      </c>
      <c r="B4808" s="1">
        <v>-2.8331680000000001E-2</v>
      </c>
      <c r="C4808">
        <v>1.6683335000000001E-2</v>
      </c>
      <c r="D4808">
        <v>0.1</v>
      </c>
      <c r="E4808" t="str">
        <f t="shared" si="309"/>
        <v/>
      </c>
      <c r="F4808" t="str">
        <f t="shared" si="310"/>
        <v/>
      </c>
      <c r="G4808" t="str">
        <f t="shared" si="311"/>
        <v/>
      </c>
      <c r="H4808" t="str">
        <f t="shared" si="312"/>
        <v/>
      </c>
    </row>
    <row r="4809" spans="1:8" x14ac:dyDescent="0.3">
      <c r="A4809" s="1">
        <v>160.19999999999999</v>
      </c>
      <c r="B4809" s="1">
        <v>-3.6146640000000001E-2</v>
      </c>
      <c r="C4809">
        <v>1.6683335000000001E-2</v>
      </c>
      <c r="D4809">
        <v>0.1</v>
      </c>
      <c r="E4809" t="str">
        <f t="shared" si="309"/>
        <v/>
      </c>
      <c r="F4809" t="str">
        <f t="shared" si="310"/>
        <v/>
      </c>
      <c r="G4809" t="str">
        <f t="shared" si="311"/>
        <v/>
      </c>
      <c r="H4809" t="str">
        <f t="shared" si="312"/>
        <v/>
      </c>
    </row>
    <row r="4810" spans="1:8" x14ac:dyDescent="0.3">
      <c r="A4810" s="1">
        <v>160.23330000000001</v>
      </c>
      <c r="B4810" s="1">
        <v>-4.2089090000000003E-2</v>
      </c>
      <c r="C4810">
        <v>1.6683335000000001E-2</v>
      </c>
      <c r="D4810">
        <v>0.1</v>
      </c>
      <c r="E4810" t="str">
        <f t="shared" si="309"/>
        <v/>
      </c>
      <c r="F4810" t="str">
        <f t="shared" si="310"/>
        <v/>
      </c>
      <c r="G4810" t="str">
        <f t="shared" si="311"/>
        <v/>
      </c>
      <c r="H4810" t="str">
        <f t="shared" si="312"/>
        <v/>
      </c>
    </row>
    <row r="4811" spans="1:8" x14ac:dyDescent="0.3">
      <c r="A4811" s="1">
        <v>160.26669999999999</v>
      </c>
      <c r="B4811" s="1">
        <v>-4.5763730000000002E-2</v>
      </c>
      <c r="C4811">
        <v>1.6683335000000001E-2</v>
      </c>
      <c r="D4811">
        <v>0.1</v>
      </c>
      <c r="E4811" t="str">
        <f t="shared" si="309"/>
        <v/>
      </c>
      <c r="F4811" t="str">
        <f t="shared" si="310"/>
        <v/>
      </c>
      <c r="G4811" t="str">
        <f t="shared" si="311"/>
        <v/>
      </c>
      <c r="H4811" t="str">
        <f t="shared" si="312"/>
        <v/>
      </c>
    </row>
    <row r="4812" spans="1:8" x14ac:dyDescent="0.3">
      <c r="A4812" s="1">
        <v>160.30000000000001</v>
      </c>
      <c r="B4812" s="1">
        <v>-4.783039E-2</v>
      </c>
      <c r="C4812">
        <v>1.6683335000000001E-2</v>
      </c>
      <c r="D4812">
        <v>0.1</v>
      </c>
      <c r="E4812" t="str">
        <f t="shared" si="309"/>
        <v/>
      </c>
      <c r="F4812" t="str">
        <f t="shared" si="310"/>
        <v/>
      </c>
      <c r="G4812">
        <f t="shared" si="311"/>
        <v>160.33330000000001</v>
      </c>
      <c r="H4812">
        <f t="shared" si="312"/>
        <v>-4.7189460000000003E-2</v>
      </c>
    </row>
    <row r="4813" spans="1:8" x14ac:dyDescent="0.3">
      <c r="A4813" s="1">
        <v>160.33330000000001</v>
      </c>
      <c r="B4813" s="1">
        <v>-4.7189460000000003E-2</v>
      </c>
      <c r="C4813">
        <v>1.6683335000000001E-2</v>
      </c>
      <c r="D4813">
        <v>0.1</v>
      </c>
      <c r="E4813" t="str">
        <f t="shared" si="309"/>
        <v/>
      </c>
      <c r="F4813" t="str">
        <f t="shared" si="310"/>
        <v/>
      </c>
      <c r="G4813" t="str">
        <f t="shared" si="311"/>
        <v/>
      </c>
      <c r="H4813" t="str">
        <f t="shared" si="312"/>
        <v/>
      </c>
    </row>
    <row r="4814" spans="1:8" x14ac:dyDescent="0.3">
      <c r="A4814" s="1">
        <v>160.36670000000001</v>
      </c>
      <c r="B4814" s="1">
        <v>-4.4017349999999997E-2</v>
      </c>
      <c r="C4814">
        <v>1.6683335000000001E-2</v>
      </c>
      <c r="D4814">
        <v>0.1</v>
      </c>
      <c r="E4814" t="str">
        <f t="shared" si="309"/>
        <v/>
      </c>
      <c r="F4814" t="str">
        <f t="shared" si="310"/>
        <v/>
      </c>
      <c r="G4814" t="str">
        <f t="shared" si="311"/>
        <v/>
      </c>
      <c r="H4814" t="str">
        <f t="shared" si="312"/>
        <v/>
      </c>
    </row>
    <row r="4815" spans="1:8" x14ac:dyDescent="0.3">
      <c r="A4815" s="1">
        <v>160.4</v>
      </c>
      <c r="B4815" s="1">
        <v>-3.8077039999999999E-2</v>
      </c>
      <c r="C4815">
        <v>1.6683335000000001E-2</v>
      </c>
      <c r="D4815">
        <v>0.1</v>
      </c>
      <c r="E4815" t="str">
        <f t="shared" si="309"/>
        <v/>
      </c>
      <c r="F4815" t="str">
        <f t="shared" si="310"/>
        <v/>
      </c>
      <c r="G4815" t="str">
        <f t="shared" si="311"/>
        <v/>
      </c>
      <c r="H4815" t="str">
        <f t="shared" si="312"/>
        <v/>
      </c>
    </row>
    <row r="4816" spans="1:8" x14ac:dyDescent="0.3">
      <c r="A4816" s="1">
        <v>160.4333</v>
      </c>
      <c r="B4816" s="1">
        <v>-3.0128220000000001E-2</v>
      </c>
      <c r="C4816">
        <v>1.6683335000000001E-2</v>
      </c>
      <c r="D4816">
        <v>0.1</v>
      </c>
      <c r="E4816" t="str">
        <f t="shared" si="309"/>
        <v/>
      </c>
      <c r="F4816" t="str">
        <f t="shared" si="310"/>
        <v/>
      </c>
      <c r="G4816" t="str">
        <f t="shared" si="311"/>
        <v/>
      </c>
      <c r="H4816" t="str">
        <f t="shared" si="312"/>
        <v/>
      </c>
    </row>
    <row r="4817" spans="1:8" x14ac:dyDescent="0.3">
      <c r="A4817" s="1">
        <v>160.4667</v>
      </c>
      <c r="B4817" s="1">
        <v>-2.1311320000000002E-2</v>
      </c>
      <c r="C4817">
        <v>1.6683335000000001E-2</v>
      </c>
      <c r="D4817">
        <v>0.1</v>
      </c>
      <c r="E4817" t="str">
        <f t="shared" si="309"/>
        <v/>
      </c>
      <c r="F4817" t="str">
        <f t="shared" si="310"/>
        <v/>
      </c>
      <c r="G4817" t="str">
        <f t="shared" si="311"/>
        <v/>
      </c>
      <c r="H4817" t="str">
        <f t="shared" si="312"/>
        <v/>
      </c>
    </row>
    <row r="4818" spans="1:8" x14ac:dyDescent="0.3">
      <c r="A4818" s="1">
        <v>160.5</v>
      </c>
      <c r="B4818" s="1">
        <v>-1.003747E-2</v>
      </c>
      <c r="C4818">
        <v>1.6683335000000001E-2</v>
      </c>
      <c r="D4818">
        <v>0.1</v>
      </c>
      <c r="E4818" t="str">
        <f t="shared" si="309"/>
        <v/>
      </c>
      <c r="F4818" t="str">
        <f t="shared" si="310"/>
        <v/>
      </c>
      <c r="G4818" t="str">
        <f t="shared" si="311"/>
        <v/>
      </c>
      <c r="H4818" t="str">
        <f t="shared" si="312"/>
        <v/>
      </c>
    </row>
    <row r="4819" spans="1:8" x14ac:dyDescent="0.3">
      <c r="A4819" s="1">
        <v>160.5333</v>
      </c>
      <c r="B4819" s="1">
        <v>-3.7827609999999999E-3</v>
      </c>
      <c r="C4819">
        <v>1.6683335000000001E-2</v>
      </c>
      <c r="D4819">
        <v>0.1</v>
      </c>
      <c r="E4819" t="str">
        <f t="shared" si="309"/>
        <v/>
      </c>
      <c r="F4819" t="str">
        <f t="shared" si="310"/>
        <v/>
      </c>
      <c r="G4819" t="str">
        <f t="shared" si="311"/>
        <v/>
      </c>
      <c r="H4819" t="str">
        <f t="shared" si="312"/>
        <v/>
      </c>
    </row>
    <row r="4820" spans="1:8" x14ac:dyDescent="0.3">
      <c r="A4820" s="1">
        <v>160.5667</v>
      </c>
      <c r="B4820" s="1">
        <v>8.5038809999999996E-3</v>
      </c>
      <c r="C4820">
        <v>1.6683335000000001E-2</v>
      </c>
      <c r="D4820">
        <v>0.1</v>
      </c>
      <c r="E4820" t="str">
        <f t="shared" si="309"/>
        <v/>
      </c>
      <c r="F4820" t="str">
        <f t="shared" si="310"/>
        <v/>
      </c>
      <c r="G4820" t="str">
        <f t="shared" si="311"/>
        <v/>
      </c>
      <c r="H4820" t="str">
        <f t="shared" si="312"/>
        <v/>
      </c>
    </row>
    <row r="4821" spans="1:8" x14ac:dyDescent="0.3">
      <c r="A4821" s="1">
        <v>160.6</v>
      </c>
      <c r="B4821" s="1">
        <v>2.1055999999999998E-2</v>
      </c>
      <c r="C4821">
        <v>1.6683335000000001E-2</v>
      </c>
      <c r="D4821">
        <v>0.1</v>
      </c>
      <c r="E4821" t="str">
        <f t="shared" si="309"/>
        <v/>
      </c>
      <c r="F4821" t="str">
        <f t="shared" si="310"/>
        <v/>
      </c>
      <c r="G4821" t="str">
        <f t="shared" si="311"/>
        <v/>
      </c>
      <c r="H4821" t="str">
        <f t="shared" si="312"/>
        <v/>
      </c>
    </row>
    <row r="4822" spans="1:8" x14ac:dyDescent="0.3">
      <c r="A4822" s="1">
        <v>160.63329999999999</v>
      </c>
      <c r="B4822" s="1">
        <v>3.3342030000000002E-2</v>
      </c>
      <c r="C4822">
        <v>1.6683335000000001E-2</v>
      </c>
      <c r="D4822">
        <v>0.1</v>
      </c>
      <c r="E4822" t="str">
        <f t="shared" si="309"/>
        <v/>
      </c>
      <c r="F4822" t="str">
        <f t="shared" si="310"/>
        <v/>
      </c>
      <c r="G4822" t="str">
        <f t="shared" si="311"/>
        <v/>
      </c>
      <c r="H4822" t="str">
        <f t="shared" si="312"/>
        <v/>
      </c>
    </row>
    <row r="4823" spans="1:8" x14ac:dyDescent="0.3">
      <c r="A4823" s="1">
        <v>160.66669999999999</v>
      </c>
      <c r="B4823" s="1">
        <v>4.5420349999999998E-2</v>
      </c>
      <c r="C4823">
        <v>1.6683335000000001E-2</v>
      </c>
      <c r="D4823">
        <v>0.1</v>
      </c>
      <c r="E4823" t="str">
        <f t="shared" si="309"/>
        <v/>
      </c>
      <c r="F4823" t="str">
        <f t="shared" si="310"/>
        <v/>
      </c>
      <c r="G4823" t="str">
        <f t="shared" si="311"/>
        <v/>
      </c>
      <c r="H4823" t="str">
        <f t="shared" si="312"/>
        <v/>
      </c>
    </row>
    <row r="4824" spans="1:8" x14ac:dyDescent="0.3">
      <c r="A4824" s="1">
        <v>160.69999999999999</v>
      </c>
      <c r="B4824" s="1">
        <v>5.6221010000000002E-2</v>
      </c>
      <c r="C4824">
        <v>1.6683335000000001E-2</v>
      </c>
      <c r="D4824">
        <v>0.1</v>
      </c>
      <c r="E4824" t="str">
        <f t="shared" si="309"/>
        <v/>
      </c>
      <c r="F4824" t="str">
        <f t="shared" si="310"/>
        <v/>
      </c>
      <c r="G4824" t="str">
        <f t="shared" si="311"/>
        <v/>
      </c>
      <c r="H4824" t="str">
        <f t="shared" si="312"/>
        <v/>
      </c>
    </row>
    <row r="4825" spans="1:8" x14ac:dyDescent="0.3">
      <c r="A4825" s="1">
        <v>160.73330000000001</v>
      </c>
      <c r="B4825" s="1">
        <v>6.5177990000000005E-2</v>
      </c>
      <c r="C4825">
        <v>1.6683335000000001E-2</v>
      </c>
      <c r="D4825">
        <v>0.1</v>
      </c>
      <c r="E4825" t="str">
        <f t="shared" si="309"/>
        <v/>
      </c>
      <c r="F4825" t="str">
        <f t="shared" si="310"/>
        <v/>
      </c>
      <c r="G4825" t="str">
        <f t="shared" si="311"/>
        <v/>
      </c>
      <c r="H4825" t="str">
        <f t="shared" si="312"/>
        <v/>
      </c>
    </row>
    <row r="4826" spans="1:8" x14ac:dyDescent="0.3">
      <c r="A4826" s="1">
        <v>160.76669999999999</v>
      </c>
      <c r="B4826" s="1">
        <v>7.4010080000000006E-2</v>
      </c>
      <c r="C4826">
        <v>1.6683335000000001E-2</v>
      </c>
      <c r="D4826">
        <v>0.1</v>
      </c>
      <c r="E4826" t="str">
        <f t="shared" si="309"/>
        <v/>
      </c>
      <c r="F4826" t="str">
        <f t="shared" si="310"/>
        <v/>
      </c>
      <c r="G4826" t="str">
        <f t="shared" si="311"/>
        <v/>
      </c>
      <c r="H4826" t="str">
        <f t="shared" si="312"/>
        <v/>
      </c>
    </row>
    <row r="4827" spans="1:8" x14ac:dyDescent="0.3">
      <c r="A4827" s="1">
        <v>160.80000000000001</v>
      </c>
      <c r="B4827" s="1">
        <v>8.1477679999999997E-2</v>
      </c>
      <c r="C4827">
        <v>1.6683335000000001E-2</v>
      </c>
      <c r="D4827">
        <v>0.1</v>
      </c>
      <c r="E4827" t="str">
        <f t="shared" si="309"/>
        <v/>
      </c>
      <c r="F4827" t="str">
        <f t="shared" si="310"/>
        <v/>
      </c>
      <c r="G4827" t="str">
        <f t="shared" si="311"/>
        <v/>
      </c>
      <c r="H4827" t="str">
        <f t="shared" si="312"/>
        <v/>
      </c>
    </row>
    <row r="4828" spans="1:8" x14ac:dyDescent="0.3">
      <c r="A4828" s="1">
        <v>160.83330000000001</v>
      </c>
      <c r="B4828" s="1">
        <v>8.7131020000000003E-2</v>
      </c>
      <c r="C4828">
        <v>1.6683335000000001E-2</v>
      </c>
      <c r="D4828">
        <v>0.1</v>
      </c>
      <c r="E4828" t="str">
        <f t="shared" si="309"/>
        <v/>
      </c>
      <c r="F4828" t="str">
        <f t="shared" si="310"/>
        <v/>
      </c>
      <c r="G4828" t="str">
        <f t="shared" si="311"/>
        <v/>
      </c>
      <c r="H4828" t="str">
        <f t="shared" si="312"/>
        <v/>
      </c>
    </row>
    <row r="4829" spans="1:8" x14ac:dyDescent="0.3">
      <c r="A4829" s="1">
        <v>160.86670000000001</v>
      </c>
      <c r="B4829" s="1">
        <v>9.05474E-2</v>
      </c>
      <c r="C4829">
        <v>1.6683335000000001E-2</v>
      </c>
      <c r="D4829">
        <v>0.1</v>
      </c>
      <c r="E4829" t="str">
        <f t="shared" si="309"/>
        <v/>
      </c>
      <c r="F4829" t="str">
        <f t="shared" si="310"/>
        <v/>
      </c>
      <c r="G4829" t="str">
        <f t="shared" si="311"/>
        <v/>
      </c>
      <c r="H4829" t="str">
        <f t="shared" si="312"/>
        <v/>
      </c>
    </row>
    <row r="4830" spans="1:8" x14ac:dyDescent="0.3">
      <c r="A4830" s="1">
        <v>160.9</v>
      </c>
      <c r="B4830" s="1">
        <v>9.2966289999999993E-2</v>
      </c>
      <c r="C4830">
        <v>1.6683335000000001E-2</v>
      </c>
      <c r="D4830">
        <v>0.1</v>
      </c>
      <c r="E4830" t="str">
        <f t="shared" si="309"/>
        <v/>
      </c>
      <c r="F4830" t="str">
        <f t="shared" si="310"/>
        <v/>
      </c>
      <c r="G4830" t="str">
        <f t="shared" si="311"/>
        <v/>
      </c>
      <c r="H4830" t="str">
        <f t="shared" si="312"/>
        <v/>
      </c>
    </row>
    <row r="4831" spans="1:8" x14ac:dyDescent="0.3">
      <c r="A4831" s="1">
        <v>160.9333</v>
      </c>
      <c r="B4831" s="1">
        <v>9.3590000000000007E-2</v>
      </c>
      <c r="C4831">
        <v>1.6683335000000001E-2</v>
      </c>
      <c r="D4831">
        <v>0.1</v>
      </c>
      <c r="E4831">
        <f t="shared" si="309"/>
        <v>160.9333</v>
      </c>
      <c r="F4831">
        <f t="shared" si="310"/>
        <v>9.3590000000000007E-2</v>
      </c>
      <c r="G4831" t="str">
        <f t="shared" si="311"/>
        <v/>
      </c>
      <c r="H4831" t="str">
        <f t="shared" si="312"/>
        <v/>
      </c>
    </row>
    <row r="4832" spans="1:8" x14ac:dyDescent="0.3">
      <c r="A4832" s="1">
        <v>160.9667</v>
      </c>
      <c r="B4832" s="1">
        <v>9.3555819999999998E-2</v>
      </c>
      <c r="C4832">
        <v>1.6683335000000001E-2</v>
      </c>
      <c r="D4832">
        <v>0.1</v>
      </c>
      <c r="E4832" t="str">
        <f t="shared" si="309"/>
        <v/>
      </c>
      <c r="F4832" t="str">
        <f t="shared" si="310"/>
        <v/>
      </c>
      <c r="G4832" t="str">
        <f t="shared" si="311"/>
        <v/>
      </c>
      <c r="H4832" t="str">
        <f t="shared" si="312"/>
        <v/>
      </c>
    </row>
    <row r="4833" spans="1:8" x14ac:dyDescent="0.3">
      <c r="A4833" s="1">
        <v>161</v>
      </c>
      <c r="B4833" s="1">
        <v>9.1164389999999998E-2</v>
      </c>
      <c r="C4833">
        <v>1.6683335000000001E-2</v>
      </c>
      <c r="D4833">
        <v>0.1</v>
      </c>
      <c r="E4833" t="str">
        <f t="shared" si="309"/>
        <v/>
      </c>
      <c r="F4833" t="str">
        <f t="shared" si="310"/>
        <v/>
      </c>
      <c r="G4833" t="str">
        <f t="shared" si="311"/>
        <v/>
      </c>
      <c r="H4833" t="str">
        <f t="shared" si="312"/>
        <v/>
      </c>
    </row>
    <row r="4834" spans="1:8" x14ac:dyDescent="0.3">
      <c r="A4834" s="1">
        <v>161.0333</v>
      </c>
      <c r="B4834" s="1">
        <v>8.7986460000000002E-2</v>
      </c>
      <c r="C4834">
        <v>1.6683335000000001E-2</v>
      </c>
      <c r="D4834">
        <v>0.1</v>
      </c>
      <c r="E4834" t="str">
        <f t="shared" si="309"/>
        <v/>
      </c>
      <c r="F4834" t="str">
        <f t="shared" si="310"/>
        <v/>
      </c>
      <c r="G4834" t="str">
        <f t="shared" si="311"/>
        <v/>
      </c>
      <c r="H4834" t="str">
        <f t="shared" si="312"/>
        <v/>
      </c>
    </row>
    <row r="4835" spans="1:8" x14ac:dyDescent="0.3">
      <c r="A4835" s="1">
        <v>161.0667</v>
      </c>
      <c r="B4835" s="1">
        <v>8.227139E-2</v>
      </c>
      <c r="C4835">
        <v>1.6683335000000001E-2</v>
      </c>
      <c r="D4835">
        <v>0.1</v>
      </c>
      <c r="E4835" t="str">
        <f t="shared" si="309"/>
        <v/>
      </c>
      <c r="F4835" t="str">
        <f t="shared" si="310"/>
        <v/>
      </c>
      <c r="G4835" t="str">
        <f t="shared" si="311"/>
        <v/>
      </c>
      <c r="H4835" t="str">
        <f t="shared" si="312"/>
        <v/>
      </c>
    </row>
    <row r="4836" spans="1:8" x14ac:dyDescent="0.3">
      <c r="A4836" s="1">
        <v>161.1</v>
      </c>
      <c r="B4836" s="1">
        <v>7.5161710000000007E-2</v>
      </c>
      <c r="C4836">
        <v>1.6683335000000001E-2</v>
      </c>
      <c r="D4836">
        <v>0.1</v>
      </c>
      <c r="E4836" t="str">
        <f t="shared" si="309"/>
        <v/>
      </c>
      <c r="F4836" t="str">
        <f t="shared" si="310"/>
        <v/>
      </c>
      <c r="G4836" t="str">
        <f t="shared" si="311"/>
        <v/>
      </c>
      <c r="H4836" t="str">
        <f t="shared" si="312"/>
        <v/>
      </c>
    </row>
    <row r="4837" spans="1:8" x14ac:dyDescent="0.3">
      <c r="A4837" s="1">
        <v>161.13329999999999</v>
      </c>
      <c r="B4837" s="1">
        <v>6.7140530000000004E-2</v>
      </c>
      <c r="C4837">
        <v>1.6683335000000001E-2</v>
      </c>
      <c r="D4837">
        <v>0.1</v>
      </c>
      <c r="E4837" t="str">
        <f t="shared" si="309"/>
        <v/>
      </c>
      <c r="F4837" t="str">
        <f t="shared" si="310"/>
        <v/>
      </c>
      <c r="G4837" t="str">
        <f t="shared" si="311"/>
        <v/>
      </c>
      <c r="H4837" t="str">
        <f t="shared" si="312"/>
        <v/>
      </c>
    </row>
    <row r="4838" spans="1:8" x14ac:dyDescent="0.3">
      <c r="A4838" s="1">
        <v>161.16669999999999</v>
      </c>
      <c r="B4838" s="1">
        <v>5.7053550000000001E-2</v>
      </c>
      <c r="C4838">
        <v>1.6683335000000001E-2</v>
      </c>
      <c r="D4838">
        <v>0.1</v>
      </c>
      <c r="E4838" t="str">
        <f t="shared" si="309"/>
        <v/>
      </c>
      <c r="F4838" t="str">
        <f t="shared" si="310"/>
        <v/>
      </c>
      <c r="G4838" t="str">
        <f t="shared" si="311"/>
        <v/>
      </c>
      <c r="H4838" t="str">
        <f t="shared" si="312"/>
        <v/>
      </c>
    </row>
    <row r="4839" spans="1:8" x14ac:dyDescent="0.3">
      <c r="A4839" s="1">
        <v>161.19999999999999</v>
      </c>
      <c r="B4839" s="1">
        <v>4.6458909999999999E-2</v>
      </c>
      <c r="C4839">
        <v>1.6683335000000001E-2</v>
      </c>
      <c r="D4839">
        <v>0.1</v>
      </c>
      <c r="E4839" t="str">
        <f t="shared" si="309"/>
        <v/>
      </c>
      <c r="F4839" t="str">
        <f t="shared" si="310"/>
        <v/>
      </c>
      <c r="G4839" t="str">
        <f t="shared" si="311"/>
        <v/>
      </c>
      <c r="H4839" t="str">
        <f t="shared" si="312"/>
        <v/>
      </c>
    </row>
    <row r="4840" spans="1:8" x14ac:dyDescent="0.3">
      <c r="A4840" s="1">
        <v>161.23330000000001</v>
      </c>
      <c r="B4840" s="1">
        <v>3.4057249999999997E-2</v>
      </c>
      <c r="C4840">
        <v>1.6683335000000001E-2</v>
      </c>
      <c r="D4840">
        <v>0.1</v>
      </c>
      <c r="E4840" t="str">
        <f t="shared" si="309"/>
        <v/>
      </c>
      <c r="F4840" t="str">
        <f t="shared" si="310"/>
        <v/>
      </c>
      <c r="G4840" t="str">
        <f t="shared" si="311"/>
        <v/>
      </c>
      <c r="H4840" t="str">
        <f t="shared" si="312"/>
        <v/>
      </c>
    </row>
    <row r="4841" spans="1:8" x14ac:dyDescent="0.3">
      <c r="A4841" s="1">
        <v>161.26669999999999</v>
      </c>
      <c r="B4841" s="1">
        <v>2.236353E-2</v>
      </c>
      <c r="C4841">
        <v>1.6683335000000001E-2</v>
      </c>
      <c r="D4841">
        <v>0.1</v>
      </c>
      <c r="E4841" t="str">
        <f t="shared" si="309"/>
        <v/>
      </c>
      <c r="F4841" t="str">
        <f t="shared" si="310"/>
        <v/>
      </c>
      <c r="G4841" t="str">
        <f t="shared" si="311"/>
        <v/>
      </c>
      <c r="H4841" t="str">
        <f t="shared" si="312"/>
        <v/>
      </c>
    </row>
    <row r="4842" spans="1:8" x14ac:dyDescent="0.3">
      <c r="A4842" s="1">
        <v>161.30000000000001</v>
      </c>
      <c r="B4842" s="1">
        <v>1.037011E-2</v>
      </c>
      <c r="C4842">
        <v>1.6683335000000001E-2</v>
      </c>
      <c r="D4842">
        <v>0.1</v>
      </c>
      <c r="E4842" t="str">
        <f t="shared" si="309"/>
        <v/>
      </c>
      <c r="F4842" t="str">
        <f t="shared" si="310"/>
        <v/>
      </c>
      <c r="G4842" t="str">
        <f t="shared" si="311"/>
        <v/>
      </c>
      <c r="H4842" t="str">
        <f t="shared" si="312"/>
        <v/>
      </c>
    </row>
    <row r="4843" spans="1:8" x14ac:dyDescent="0.3">
      <c r="A4843" s="1">
        <v>161.33330000000001</v>
      </c>
      <c r="B4843" s="1">
        <v>-1.5537789999999999E-3</v>
      </c>
      <c r="C4843">
        <v>1.6683335000000001E-2</v>
      </c>
      <c r="D4843">
        <v>0.1</v>
      </c>
      <c r="E4843" t="str">
        <f t="shared" si="309"/>
        <v/>
      </c>
      <c r="F4843" t="str">
        <f t="shared" si="310"/>
        <v/>
      </c>
      <c r="G4843" t="str">
        <f t="shared" si="311"/>
        <v/>
      </c>
      <c r="H4843" t="str">
        <f t="shared" si="312"/>
        <v/>
      </c>
    </row>
    <row r="4844" spans="1:8" x14ac:dyDescent="0.3">
      <c r="A4844" s="1">
        <v>161.36670000000001</v>
      </c>
      <c r="B4844" s="1">
        <v>-1.359928E-2</v>
      </c>
      <c r="C4844">
        <v>1.6683335000000001E-2</v>
      </c>
      <c r="D4844">
        <v>0.1</v>
      </c>
      <c r="E4844" t="str">
        <f t="shared" si="309"/>
        <v/>
      </c>
      <c r="F4844" t="str">
        <f t="shared" si="310"/>
        <v/>
      </c>
      <c r="G4844" t="str">
        <f t="shared" si="311"/>
        <v/>
      </c>
      <c r="H4844" t="str">
        <f t="shared" si="312"/>
        <v/>
      </c>
    </row>
    <row r="4845" spans="1:8" x14ac:dyDescent="0.3">
      <c r="A4845" s="1">
        <v>161.4</v>
      </c>
      <c r="B4845" s="1">
        <v>-2.466339E-2</v>
      </c>
      <c r="C4845">
        <v>1.6683335000000001E-2</v>
      </c>
      <c r="D4845">
        <v>0.1</v>
      </c>
      <c r="E4845" t="str">
        <f t="shared" si="309"/>
        <v/>
      </c>
      <c r="F4845" t="str">
        <f t="shared" si="310"/>
        <v/>
      </c>
      <c r="G4845" t="str">
        <f t="shared" si="311"/>
        <v/>
      </c>
      <c r="H4845" t="str">
        <f t="shared" si="312"/>
        <v/>
      </c>
    </row>
    <row r="4846" spans="1:8" x14ac:dyDescent="0.3">
      <c r="A4846" s="1">
        <v>161.4333</v>
      </c>
      <c r="B4846" s="1">
        <v>-2.82285E-2</v>
      </c>
      <c r="C4846">
        <v>1.6683335000000001E-2</v>
      </c>
      <c r="D4846">
        <v>0.1</v>
      </c>
      <c r="E4846" t="str">
        <f t="shared" si="309"/>
        <v/>
      </c>
      <c r="F4846" t="str">
        <f t="shared" si="310"/>
        <v/>
      </c>
      <c r="G4846" t="str">
        <f t="shared" si="311"/>
        <v/>
      </c>
      <c r="H4846" t="str">
        <f t="shared" si="312"/>
        <v/>
      </c>
    </row>
    <row r="4847" spans="1:8" x14ac:dyDescent="0.3">
      <c r="A4847" s="1">
        <v>161.4667</v>
      </c>
      <c r="B4847" s="1">
        <v>-3.5604259999999999E-2</v>
      </c>
      <c r="C4847">
        <v>1.6683335000000001E-2</v>
      </c>
      <c r="D4847">
        <v>0.1</v>
      </c>
      <c r="E4847" t="str">
        <f t="shared" si="309"/>
        <v/>
      </c>
      <c r="F4847" t="str">
        <f t="shared" si="310"/>
        <v/>
      </c>
      <c r="G4847" t="str">
        <f t="shared" si="311"/>
        <v/>
      </c>
      <c r="H4847" t="str">
        <f t="shared" si="312"/>
        <v/>
      </c>
    </row>
    <row r="4848" spans="1:8" x14ac:dyDescent="0.3">
      <c r="A4848" s="1">
        <v>161.5</v>
      </c>
      <c r="B4848" s="1">
        <v>-4.1135240000000003E-2</v>
      </c>
      <c r="C4848">
        <v>1.6683335000000001E-2</v>
      </c>
      <c r="D4848">
        <v>0.1</v>
      </c>
      <c r="E4848" t="str">
        <f t="shared" si="309"/>
        <v/>
      </c>
      <c r="F4848" t="str">
        <f t="shared" si="310"/>
        <v/>
      </c>
      <c r="G4848" t="str">
        <f t="shared" si="311"/>
        <v/>
      </c>
      <c r="H4848" t="str">
        <f t="shared" si="312"/>
        <v/>
      </c>
    </row>
    <row r="4849" spans="1:8" x14ac:dyDescent="0.3">
      <c r="A4849" s="1">
        <v>161.5333</v>
      </c>
      <c r="B4849" s="1">
        <v>-4.4913450000000001E-2</v>
      </c>
      <c r="C4849">
        <v>1.6683335000000001E-2</v>
      </c>
      <c r="D4849">
        <v>0.1</v>
      </c>
      <c r="E4849" t="str">
        <f t="shared" si="309"/>
        <v/>
      </c>
      <c r="F4849" t="str">
        <f t="shared" si="310"/>
        <v/>
      </c>
      <c r="G4849" t="str">
        <f t="shared" si="311"/>
        <v/>
      </c>
      <c r="H4849" t="str">
        <f t="shared" si="312"/>
        <v/>
      </c>
    </row>
    <row r="4850" spans="1:8" x14ac:dyDescent="0.3">
      <c r="A4850" s="1">
        <v>161.5667</v>
      </c>
      <c r="B4850" s="1">
        <v>-4.5643250000000003E-2</v>
      </c>
      <c r="C4850">
        <v>1.6683335000000001E-2</v>
      </c>
      <c r="D4850">
        <v>0.1</v>
      </c>
      <c r="E4850" t="str">
        <f t="shared" si="309"/>
        <v/>
      </c>
      <c r="F4850" t="str">
        <f t="shared" si="310"/>
        <v/>
      </c>
      <c r="G4850">
        <f t="shared" si="311"/>
        <v>161.6</v>
      </c>
      <c r="H4850">
        <f t="shared" si="312"/>
        <v>-4.4994989999999999E-2</v>
      </c>
    </row>
    <row r="4851" spans="1:8" x14ac:dyDescent="0.3">
      <c r="A4851" s="1">
        <v>161.6</v>
      </c>
      <c r="B4851" s="1">
        <v>-4.4994989999999999E-2</v>
      </c>
      <c r="C4851">
        <v>1.6683335000000001E-2</v>
      </c>
      <c r="D4851">
        <v>0.1</v>
      </c>
      <c r="E4851" t="str">
        <f t="shared" si="309"/>
        <v/>
      </c>
      <c r="F4851" t="str">
        <f t="shared" si="310"/>
        <v/>
      </c>
      <c r="G4851" t="str">
        <f t="shared" si="311"/>
        <v/>
      </c>
      <c r="H4851" t="str">
        <f t="shared" si="312"/>
        <v/>
      </c>
    </row>
    <row r="4852" spans="1:8" x14ac:dyDescent="0.3">
      <c r="A4852" s="1">
        <v>161.63329999999999</v>
      </c>
      <c r="B4852" s="1">
        <v>-4.1615430000000002E-2</v>
      </c>
      <c r="C4852">
        <v>1.6683335000000001E-2</v>
      </c>
      <c r="D4852">
        <v>0.1</v>
      </c>
      <c r="E4852" t="str">
        <f t="shared" si="309"/>
        <v/>
      </c>
      <c r="F4852" t="str">
        <f t="shared" si="310"/>
        <v/>
      </c>
      <c r="G4852" t="str">
        <f t="shared" si="311"/>
        <v/>
      </c>
      <c r="H4852" t="str">
        <f t="shared" si="312"/>
        <v/>
      </c>
    </row>
    <row r="4853" spans="1:8" x14ac:dyDescent="0.3">
      <c r="A4853" s="1">
        <v>161.66669999999999</v>
      </c>
      <c r="B4853" s="1">
        <v>-3.6242900000000002E-2</v>
      </c>
      <c r="C4853">
        <v>1.6683335000000001E-2</v>
      </c>
      <c r="D4853">
        <v>0.1</v>
      </c>
      <c r="E4853" t="str">
        <f t="shared" si="309"/>
        <v/>
      </c>
      <c r="F4853" t="str">
        <f t="shared" si="310"/>
        <v/>
      </c>
      <c r="G4853" t="str">
        <f t="shared" si="311"/>
        <v/>
      </c>
      <c r="H4853" t="str">
        <f t="shared" si="312"/>
        <v/>
      </c>
    </row>
    <row r="4854" spans="1:8" x14ac:dyDescent="0.3">
      <c r="A4854" s="1">
        <v>161.69999999999999</v>
      </c>
      <c r="B4854" s="1">
        <v>-2.7805199999999999E-2</v>
      </c>
      <c r="C4854">
        <v>1.6683335000000001E-2</v>
      </c>
      <c r="D4854">
        <v>0.1</v>
      </c>
      <c r="E4854" t="str">
        <f t="shared" si="309"/>
        <v/>
      </c>
      <c r="F4854" t="str">
        <f t="shared" si="310"/>
        <v/>
      </c>
      <c r="G4854" t="str">
        <f t="shared" si="311"/>
        <v/>
      </c>
      <c r="H4854" t="str">
        <f t="shared" si="312"/>
        <v/>
      </c>
    </row>
    <row r="4855" spans="1:8" x14ac:dyDescent="0.3">
      <c r="A4855" s="1">
        <v>161.73330000000001</v>
      </c>
      <c r="B4855" s="1">
        <v>-2.4324189999999999E-2</v>
      </c>
      <c r="C4855">
        <v>1.6683335000000001E-2</v>
      </c>
      <c r="D4855">
        <v>0.1</v>
      </c>
      <c r="E4855" t="str">
        <f t="shared" si="309"/>
        <v/>
      </c>
      <c r="F4855" t="str">
        <f t="shared" si="310"/>
        <v/>
      </c>
      <c r="G4855" t="str">
        <f t="shared" si="311"/>
        <v/>
      </c>
      <c r="H4855" t="str">
        <f t="shared" si="312"/>
        <v/>
      </c>
    </row>
    <row r="4856" spans="1:8" x14ac:dyDescent="0.3">
      <c r="A4856" s="1">
        <v>161.76669999999999</v>
      </c>
      <c r="B4856" s="1">
        <v>-1.365825E-2</v>
      </c>
      <c r="C4856">
        <v>1.6683335000000001E-2</v>
      </c>
      <c r="D4856">
        <v>0.1</v>
      </c>
      <c r="E4856" t="str">
        <f t="shared" si="309"/>
        <v/>
      </c>
      <c r="F4856" t="str">
        <f t="shared" si="310"/>
        <v/>
      </c>
      <c r="G4856" t="str">
        <f t="shared" si="311"/>
        <v/>
      </c>
      <c r="H4856" t="str">
        <f t="shared" si="312"/>
        <v/>
      </c>
    </row>
    <row r="4857" spans="1:8" x14ac:dyDescent="0.3">
      <c r="A4857" s="1">
        <v>161.80000000000001</v>
      </c>
      <c r="B4857" s="1">
        <v>-2.1770629999999999E-3</v>
      </c>
      <c r="C4857">
        <v>1.6683335000000001E-2</v>
      </c>
      <c r="D4857">
        <v>0.1</v>
      </c>
      <c r="E4857" t="str">
        <f t="shared" si="309"/>
        <v/>
      </c>
      <c r="F4857" t="str">
        <f t="shared" si="310"/>
        <v/>
      </c>
      <c r="G4857" t="str">
        <f t="shared" si="311"/>
        <v/>
      </c>
      <c r="H4857" t="str">
        <f t="shared" si="312"/>
        <v/>
      </c>
    </row>
    <row r="4858" spans="1:8" x14ac:dyDescent="0.3">
      <c r="A4858" s="1">
        <v>161.83330000000001</v>
      </c>
      <c r="B4858" s="1">
        <v>9.983179E-3</v>
      </c>
      <c r="C4858">
        <v>1.6683335000000001E-2</v>
      </c>
      <c r="D4858">
        <v>0.1</v>
      </c>
      <c r="E4858" t="str">
        <f t="shared" si="309"/>
        <v/>
      </c>
      <c r="F4858" t="str">
        <f t="shared" si="310"/>
        <v/>
      </c>
      <c r="G4858" t="str">
        <f t="shared" si="311"/>
        <v/>
      </c>
      <c r="H4858" t="str">
        <f t="shared" si="312"/>
        <v/>
      </c>
    </row>
    <row r="4859" spans="1:8" x14ac:dyDescent="0.3">
      <c r="A4859" s="1">
        <v>161.86670000000001</v>
      </c>
      <c r="B4859" s="1">
        <v>2.1796030000000001E-2</v>
      </c>
      <c r="C4859">
        <v>1.6683335000000001E-2</v>
      </c>
      <c r="D4859">
        <v>0.1</v>
      </c>
      <c r="E4859" t="str">
        <f t="shared" si="309"/>
        <v/>
      </c>
      <c r="F4859" t="str">
        <f t="shared" si="310"/>
        <v/>
      </c>
      <c r="G4859" t="str">
        <f t="shared" si="311"/>
        <v/>
      </c>
      <c r="H4859" t="str">
        <f t="shared" si="312"/>
        <v/>
      </c>
    </row>
    <row r="4860" spans="1:8" x14ac:dyDescent="0.3">
      <c r="A4860" s="1">
        <v>161.9</v>
      </c>
      <c r="B4860" s="1">
        <v>3.4155730000000002E-2</v>
      </c>
      <c r="C4860">
        <v>1.6683335000000001E-2</v>
      </c>
      <c r="D4860">
        <v>0.1</v>
      </c>
      <c r="E4860" t="str">
        <f t="shared" si="309"/>
        <v/>
      </c>
      <c r="F4860" t="str">
        <f t="shared" si="310"/>
        <v/>
      </c>
      <c r="G4860" t="str">
        <f t="shared" si="311"/>
        <v/>
      </c>
      <c r="H4860" t="str">
        <f t="shared" si="312"/>
        <v/>
      </c>
    </row>
    <row r="4861" spans="1:8" x14ac:dyDescent="0.3">
      <c r="A4861" s="1">
        <v>161.9333</v>
      </c>
      <c r="B4861" s="1">
        <v>4.526405E-2</v>
      </c>
      <c r="C4861">
        <v>1.6683335000000001E-2</v>
      </c>
      <c r="D4861">
        <v>0.1</v>
      </c>
      <c r="E4861" t="str">
        <f t="shared" si="309"/>
        <v/>
      </c>
      <c r="F4861" t="str">
        <f t="shared" si="310"/>
        <v/>
      </c>
      <c r="G4861" t="str">
        <f t="shared" si="311"/>
        <v/>
      </c>
      <c r="H4861" t="str">
        <f t="shared" si="312"/>
        <v/>
      </c>
    </row>
    <row r="4862" spans="1:8" x14ac:dyDescent="0.3">
      <c r="A4862" s="1">
        <v>161.9667</v>
      </c>
      <c r="B4862" s="1">
        <v>5.5789770000000002E-2</v>
      </c>
      <c r="C4862">
        <v>1.6683335000000001E-2</v>
      </c>
      <c r="D4862">
        <v>0.1</v>
      </c>
      <c r="E4862" t="str">
        <f t="shared" si="309"/>
        <v/>
      </c>
      <c r="F4862" t="str">
        <f t="shared" si="310"/>
        <v/>
      </c>
      <c r="G4862" t="str">
        <f t="shared" si="311"/>
        <v/>
      </c>
      <c r="H4862" t="str">
        <f t="shared" si="312"/>
        <v/>
      </c>
    </row>
    <row r="4863" spans="1:8" x14ac:dyDescent="0.3">
      <c r="A4863" s="1">
        <v>162</v>
      </c>
      <c r="B4863" s="1">
        <v>6.5861379999999997E-2</v>
      </c>
      <c r="C4863">
        <v>1.6683335000000001E-2</v>
      </c>
      <c r="D4863">
        <v>0.1</v>
      </c>
      <c r="E4863" t="str">
        <f t="shared" si="309"/>
        <v/>
      </c>
      <c r="F4863" t="str">
        <f t="shared" si="310"/>
        <v/>
      </c>
      <c r="G4863" t="str">
        <f t="shared" si="311"/>
        <v/>
      </c>
      <c r="H4863" t="str">
        <f t="shared" si="312"/>
        <v/>
      </c>
    </row>
    <row r="4864" spans="1:8" x14ac:dyDescent="0.3">
      <c r="A4864" s="1">
        <v>162.0333</v>
      </c>
      <c r="B4864" s="1">
        <v>7.3232400000000003E-2</v>
      </c>
      <c r="C4864">
        <v>1.6683335000000001E-2</v>
      </c>
      <c r="D4864">
        <v>0.1</v>
      </c>
      <c r="E4864" t="str">
        <f t="shared" si="309"/>
        <v/>
      </c>
      <c r="F4864" t="str">
        <f t="shared" si="310"/>
        <v/>
      </c>
      <c r="G4864" t="str">
        <f t="shared" si="311"/>
        <v/>
      </c>
      <c r="H4864" t="str">
        <f t="shared" si="312"/>
        <v/>
      </c>
    </row>
    <row r="4865" spans="1:8" x14ac:dyDescent="0.3">
      <c r="A4865" s="1">
        <v>162.0667</v>
      </c>
      <c r="B4865" s="1">
        <v>8.0018110000000003E-2</v>
      </c>
      <c r="C4865">
        <v>1.6683335000000001E-2</v>
      </c>
      <c r="D4865">
        <v>0.1</v>
      </c>
      <c r="E4865" t="str">
        <f t="shared" si="309"/>
        <v/>
      </c>
      <c r="F4865" t="str">
        <f t="shared" si="310"/>
        <v/>
      </c>
      <c r="G4865" t="str">
        <f t="shared" si="311"/>
        <v/>
      </c>
      <c r="H4865" t="str">
        <f t="shared" si="312"/>
        <v/>
      </c>
    </row>
    <row r="4866" spans="1:8" x14ac:dyDescent="0.3">
      <c r="A4866" s="1">
        <v>162.1</v>
      </c>
      <c r="B4866" s="1">
        <v>8.595962E-2</v>
      </c>
      <c r="C4866">
        <v>1.6683335000000001E-2</v>
      </c>
      <c r="D4866">
        <v>0.1</v>
      </c>
      <c r="E4866" t="str">
        <f t="shared" si="309"/>
        <v/>
      </c>
      <c r="F4866" t="str">
        <f t="shared" si="310"/>
        <v/>
      </c>
      <c r="G4866" t="str">
        <f t="shared" si="311"/>
        <v/>
      </c>
      <c r="H4866" t="str">
        <f t="shared" si="312"/>
        <v/>
      </c>
    </row>
    <row r="4867" spans="1:8" x14ac:dyDescent="0.3">
      <c r="A4867" s="1">
        <v>162.13329999999999</v>
      </c>
      <c r="B4867" s="1">
        <v>8.9311779999999993E-2</v>
      </c>
      <c r="C4867">
        <v>1.6683335000000001E-2</v>
      </c>
      <c r="D4867">
        <v>0.1</v>
      </c>
      <c r="E4867" t="str">
        <f t="shared" si="309"/>
        <v/>
      </c>
      <c r="F4867" t="str">
        <f t="shared" si="310"/>
        <v/>
      </c>
      <c r="G4867" t="str">
        <f t="shared" si="311"/>
        <v/>
      </c>
      <c r="H4867" t="str">
        <f t="shared" si="312"/>
        <v/>
      </c>
    </row>
    <row r="4868" spans="1:8" x14ac:dyDescent="0.3">
      <c r="A4868" s="1">
        <v>162.16669999999999</v>
      </c>
      <c r="B4868" s="1">
        <v>9.1574719999999998E-2</v>
      </c>
      <c r="C4868">
        <v>1.6683335000000001E-2</v>
      </c>
      <c r="D4868">
        <v>0.1</v>
      </c>
      <c r="E4868" t="str">
        <f t="shared" si="309"/>
        <v/>
      </c>
      <c r="F4868" t="str">
        <f t="shared" si="310"/>
        <v/>
      </c>
      <c r="G4868" t="str">
        <f t="shared" si="311"/>
        <v/>
      </c>
      <c r="H4868" t="str">
        <f t="shared" si="312"/>
        <v/>
      </c>
    </row>
    <row r="4869" spans="1:8" x14ac:dyDescent="0.3">
      <c r="A4869" s="1">
        <v>162.19999999999999</v>
      </c>
      <c r="B4869" s="1">
        <v>9.1819230000000002E-2</v>
      </c>
      <c r="C4869">
        <v>1.6683335000000001E-2</v>
      </c>
      <c r="D4869">
        <v>0.1</v>
      </c>
      <c r="E4869" t="str">
        <f t="shared" ref="E4869:E4932" si="313">IF(AND(B4869&gt;B4868, B4869&gt;B4870), A4869, "")</f>
        <v/>
      </c>
      <c r="F4869" t="str">
        <f t="shared" ref="F4869:F4932" si="314">IF(AND(B4869&gt;B4868, B4869&gt;B4870), B4869, "")</f>
        <v/>
      </c>
      <c r="G4869" t="str">
        <f t="shared" ref="G4869:G4932" si="315">IF(AND(B4869&lt;B4868, B4869&lt;B4870), A4870, "")</f>
        <v/>
      </c>
      <c r="H4869" t="str">
        <f t="shared" ref="H4869:H4932" si="316">IF(AND(B4869&lt;B4868, B4869&lt;B4870), B4870, "")</f>
        <v/>
      </c>
    </row>
    <row r="4870" spans="1:8" x14ac:dyDescent="0.3">
      <c r="A4870" s="1">
        <v>162.23330000000001</v>
      </c>
      <c r="B4870" s="1">
        <v>9.1959680000000002E-2</v>
      </c>
      <c r="C4870">
        <v>1.6683335000000001E-2</v>
      </c>
      <c r="D4870">
        <v>0.1</v>
      </c>
      <c r="E4870">
        <f t="shared" si="313"/>
        <v>162.23330000000001</v>
      </c>
      <c r="F4870">
        <f t="shared" si="314"/>
        <v>9.1959680000000002E-2</v>
      </c>
      <c r="G4870" t="str">
        <f t="shared" si="315"/>
        <v/>
      </c>
      <c r="H4870" t="str">
        <f t="shared" si="316"/>
        <v/>
      </c>
    </row>
    <row r="4871" spans="1:8" x14ac:dyDescent="0.3">
      <c r="A4871" s="1">
        <v>162.26669999999999</v>
      </c>
      <c r="B4871" s="1">
        <v>8.9578420000000006E-2</v>
      </c>
      <c r="C4871">
        <v>1.6683335000000001E-2</v>
      </c>
      <c r="D4871">
        <v>0.1</v>
      </c>
      <c r="E4871" t="str">
        <f t="shared" si="313"/>
        <v/>
      </c>
      <c r="F4871" t="str">
        <f t="shared" si="314"/>
        <v/>
      </c>
      <c r="G4871" t="str">
        <f t="shared" si="315"/>
        <v/>
      </c>
      <c r="H4871" t="str">
        <f t="shared" si="316"/>
        <v/>
      </c>
    </row>
    <row r="4872" spans="1:8" x14ac:dyDescent="0.3">
      <c r="A4872" s="1">
        <v>162.30000000000001</v>
      </c>
      <c r="B4872" s="1">
        <v>8.5078269999999998E-2</v>
      </c>
      <c r="C4872">
        <v>1.6683335000000001E-2</v>
      </c>
      <c r="D4872">
        <v>0.1</v>
      </c>
      <c r="E4872" t="str">
        <f t="shared" si="313"/>
        <v/>
      </c>
      <c r="F4872" t="str">
        <f t="shared" si="314"/>
        <v/>
      </c>
      <c r="G4872" t="str">
        <f t="shared" si="315"/>
        <v/>
      </c>
      <c r="H4872" t="str">
        <f t="shared" si="316"/>
        <v/>
      </c>
    </row>
    <row r="4873" spans="1:8" x14ac:dyDescent="0.3">
      <c r="A4873" s="1">
        <v>162.33330000000001</v>
      </c>
      <c r="B4873" s="1">
        <v>7.9675480000000007E-2</v>
      </c>
      <c r="C4873">
        <v>1.6683335000000001E-2</v>
      </c>
      <c r="D4873">
        <v>0.1</v>
      </c>
      <c r="E4873" t="str">
        <f t="shared" si="313"/>
        <v/>
      </c>
      <c r="F4873" t="str">
        <f t="shared" si="314"/>
        <v/>
      </c>
      <c r="G4873" t="str">
        <f t="shared" si="315"/>
        <v/>
      </c>
      <c r="H4873" t="str">
        <f t="shared" si="316"/>
        <v/>
      </c>
    </row>
    <row r="4874" spans="1:8" x14ac:dyDescent="0.3">
      <c r="A4874" s="1">
        <v>162.36670000000001</v>
      </c>
      <c r="B4874" s="1">
        <v>7.2788290000000005E-2</v>
      </c>
      <c r="C4874">
        <v>1.6683335000000001E-2</v>
      </c>
      <c r="D4874">
        <v>0.1</v>
      </c>
      <c r="E4874" t="str">
        <f t="shared" si="313"/>
        <v/>
      </c>
      <c r="F4874" t="str">
        <f t="shared" si="314"/>
        <v/>
      </c>
      <c r="G4874" t="str">
        <f t="shared" si="315"/>
        <v/>
      </c>
      <c r="H4874" t="str">
        <f t="shared" si="316"/>
        <v/>
      </c>
    </row>
    <row r="4875" spans="1:8" x14ac:dyDescent="0.3">
      <c r="A4875" s="1">
        <v>162.4</v>
      </c>
      <c r="B4875" s="1">
        <v>6.3921339999999993E-2</v>
      </c>
      <c r="C4875">
        <v>1.6683335000000001E-2</v>
      </c>
      <c r="D4875">
        <v>0.1</v>
      </c>
      <c r="E4875" t="str">
        <f t="shared" si="313"/>
        <v/>
      </c>
      <c r="F4875" t="str">
        <f t="shared" si="314"/>
        <v/>
      </c>
      <c r="G4875" t="str">
        <f t="shared" si="315"/>
        <v/>
      </c>
      <c r="H4875" t="str">
        <f t="shared" si="316"/>
        <v/>
      </c>
    </row>
    <row r="4876" spans="1:8" x14ac:dyDescent="0.3">
      <c r="A4876" s="1">
        <v>162.4333</v>
      </c>
      <c r="B4876" s="1">
        <v>5.5093540000000003E-2</v>
      </c>
      <c r="C4876">
        <v>1.6683335000000001E-2</v>
      </c>
      <c r="D4876">
        <v>0.1</v>
      </c>
      <c r="E4876" t="str">
        <f t="shared" si="313"/>
        <v/>
      </c>
      <c r="F4876" t="str">
        <f t="shared" si="314"/>
        <v/>
      </c>
      <c r="G4876" t="str">
        <f t="shared" si="315"/>
        <v/>
      </c>
      <c r="H4876" t="str">
        <f t="shared" si="316"/>
        <v/>
      </c>
    </row>
    <row r="4877" spans="1:8" x14ac:dyDescent="0.3">
      <c r="A4877" s="1">
        <v>162.4667</v>
      </c>
      <c r="B4877" s="1">
        <v>4.4730300000000001E-2</v>
      </c>
      <c r="C4877">
        <v>1.6683335000000001E-2</v>
      </c>
      <c r="D4877">
        <v>0.1</v>
      </c>
      <c r="E4877" t="str">
        <f t="shared" si="313"/>
        <v/>
      </c>
      <c r="F4877" t="str">
        <f t="shared" si="314"/>
        <v/>
      </c>
      <c r="G4877" t="str">
        <f t="shared" si="315"/>
        <v/>
      </c>
      <c r="H4877" t="str">
        <f t="shared" si="316"/>
        <v/>
      </c>
    </row>
    <row r="4878" spans="1:8" x14ac:dyDescent="0.3">
      <c r="A4878" s="1">
        <v>162.5</v>
      </c>
      <c r="B4878" s="1">
        <v>3.2272549999999997E-2</v>
      </c>
      <c r="C4878">
        <v>1.6683335000000001E-2</v>
      </c>
      <c r="D4878">
        <v>0.1</v>
      </c>
      <c r="E4878" t="str">
        <f t="shared" si="313"/>
        <v/>
      </c>
      <c r="F4878" t="str">
        <f t="shared" si="314"/>
        <v/>
      </c>
      <c r="G4878" t="str">
        <f t="shared" si="315"/>
        <v/>
      </c>
      <c r="H4878" t="str">
        <f t="shared" si="316"/>
        <v/>
      </c>
    </row>
    <row r="4879" spans="1:8" x14ac:dyDescent="0.3">
      <c r="A4879" s="1">
        <v>162.5333</v>
      </c>
      <c r="B4879" s="1">
        <v>2.058517E-2</v>
      </c>
      <c r="C4879">
        <v>1.6683335000000001E-2</v>
      </c>
      <c r="D4879">
        <v>0.1</v>
      </c>
      <c r="E4879" t="str">
        <f t="shared" si="313"/>
        <v/>
      </c>
      <c r="F4879" t="str">
        <f t="shared" si="314"/>
        <v/>
      </c>
      <c r="G4879" t="str">
        <f t="shared" si="315"/>
        <v/>
      </c>
      <c r="H4879" t="str">
        <f t="shared" si="316"/>
        <v/>
      </c>
    </row>
    <row r="4880" spans="1:8" x14ac:dyDescent="0.3">
      <c r="A4880" s="1">
        <v>162.5667</v>
      </c>
      <c r="B4880" s="1">
        <v>8.9319220000000001E-3</v>
      </c>
      <c r="C4880">
        <v>1.6683335000000001E-2</v>
      </c>
      <c r="D4880">
        <v>0.1</v>
      </c>
      <c r="E4880" t="str">
        <f t="shared" si="313"/>
        <v/>
      </c>
      <c r="F4880" t="str">
        <f t="shared" si="314"/>
        <v/>
      </c>
      <c r="G4880" t="str">
        <f t="shared" si="315"/>
        <v/>
      </c>
      <c r="H4880" t="str">
        <f t="shared" si="316"/>
        <v/>
      </c>
    </row>
    <row r="4881" spans="1:8" x14ac:dyDescent="0.3">
      <c r="A4881" s="1">
        <v>162.6</v>
      </c>
      <c r="B4881" s="1">
        <v>-3.1782080000000001E-3</v>
      </c>
      <c r="C4881">
        <v>1.6683335000000001E-2</v>
      </c>
      <c r="D4881">
        <v>0.1</v>
      </c>
      <c r="E4881" t="str">
        <f t="shared" si="313"/>
        <v/>
      </c>
      <c r="F4881" t="str">
        <f t="shared" si="314"/>
        <v/>
      </c>
      <c r="G4881" t="str">
        <f t="shared" si="315"/>
        <v/>
      </c>
      <c r="H4881" t="str">
        <f t="shared" si="316"/>
        <v/>
      </c>
    </row>
    <row r="4882" spans="1:8" x14ac:dyDescent="0.3">
      <c r="A4882" s="1">
        <v>162.63329999999999</v>
      </c>
      <c r="B4882" s="1">
        <v>-1.4764650000000001E-2</v>
      </c>
      <c r="C4882">
        <v>1.6683335000000001E-2</v>
      </c>
      <c r="D4882">
        <v>0.1</v>
      </c>
      <c r="E4882" t="str">
        <f t="shared" si="313"/>
        <v/>
      </c>
      <c r="F4882" t="str">
        <f t="shared" si="314"/>
        <v/>
      </c>
      <c r="G4882" t="str">
        <f t="shared" si="315"/>
        <v/>
      </c>
      <c r="H4882" t="str">
        <f t="shared" si="316"/>
        <v/>
      </c>
    </row>
    <row r="4883" spans="1:8" x14ac:dyDescent="0.3">
      <c r="A4883" s="1">
        <v>162.66669999999999</v>
      </c>
      <c r="B4883" s="1">
        <v>-1.8892309999999999E-2</v>
      </c>
      <c r="C4883">
        <v>1.6683335000000001E-2</v>
      </c>
      <c r="D4883">
        <v>0.1</v>
      </c>
      <c r="E4883" t="str">
        <f t="shared" si="313"/>
        <v/>
      </c>
      <c r="F4883" t="str">
        <f t="shared" si="314"/>
        <v/>
      </c>
      <c r="G4883" t="str">
        <f t="shared" si="315"/>
        <v/>
      </c>
      <c r="H4883" t="str">
        <f t="shared" si="316"/>
        <v/>
      </c>
    </row>
    <row r="4884" spans="1:8" x14ac:dyDescent="0.3">
      <c r="A4884" s="1">
        <v>162.69999999999999</v>
      </c>
      <c r="B4884" s="1">
        <v>-2.8600270000000001E-2</v>
      </c>
      <c r="C4884">
        <v>1.6683335000000001E-2</v>
      </c>
      <c r="D4884">
        <v>0.1</v>
      </c>
      <c r="E4884" t="str">
        <f t="shared" si="313"/>
        <v/>
      </c>
      <c r="F4884" t="str">
        <f t="shared" si="314"/>
        <v/>
      </c>
      <c r="G4884" t="str">
        <f t="shared" si="315"/>
        <v/>
      </c>
      <c r="H4884" t="str">
        <f t="shared" si="316"/>
        <v/>
      </c>
    </row>
    <row r="4885" spans="1:8" x14ac:dyDescent="0.3">
      <c r="A4885" s="1">
        <v>162.73330000000001</v>
      </c>
      <c r="B4885" s="1">
        <v>-3.6379019999999998E-2</v>
      </c>
      <c r="C4885">
        <v>1.6683335000000001E-2</v>
      </c>
      <c r="D4885">
        <v>0.1</v>
      </c>
      <c r="E4885" t="str">
        <f t="shared" si="313"/>
        <v/>
      </c>
      <c r="F4885" t="str">
        <f t="shared" si="314"/>
        <v/>
      </c>
      <c r="G4885" t="str">
        <f t="shared" si="315"/>
        <v/>
      </c>
      <c r="H4885" t="str">
        <f t="shared" si="316"/>
        <v/>
      </c>
    </row>
    <row r="4886" spans="1:8" x14ac:dyDescent="0.3">
      <c r="A4886" s="1">
        <v>162.76669999999999</v>
      </c>
      <c r="B4886" s="1">
        <v>-4.114201E-2</v>
      </c>
      <c r="C4886">
        <v>1.6683335000000001E-2</v>
      </c>
      <c r="D4886">
        <v>0.1</v>
      </c>
      <c r="E4886" t="str">
        <f t="shared" si="313"/>
        <v/>
      </c>
      <c r="F4886" t="str">
        <f t="shared" si="314"/>
        <v/>
      </c>
      <c r="G4886" t="str">
        <f t="shared" si="315"/>
        <v/>
      </c>
      <c r="H4886" t="str">
        <f t="shared" si="316"/>
        <v/>
      </c>
    </row>
    <row r="4887" spans="1:8" x14ac:dyDescent="0.3">
      <c r="A4887" s="1">
        <v>162.80000000000001</v>
      </c>
      <c r="B4887" s="1">
        <v>-4.5137579999999997E-2</v>
      </c>
      <c r="C4887">
        <v>1.6683335000000001E-2</v>
      </c>
      <c r="D4887">
        <v>0.1</v>
      </c>
      <c r="E4887" t="str">
        <f t="shared" si="313"/>
        <v/>
      </c>
      <c r="F4887" t="str">
        <f t="shared" si="314"/>
        <v/>
      </c>
      <c r="G4887" t="str">
        <f t="shared" si="315"/>
        <v/>
      </c>
      <c r="H4887" t="str">
        <f t="shared" si="316"/>
        <v/>
      </c>
    </row>
    <row r="4888" spans="1:8" x14ac:dyDescent="0.3">
      <c r="A4888" s="1">
        <v>162.83330000000001</v>
      </c>
      <c r="B4888" s="1">
        <v>-4.5350830000000002E-2</v>
      </c>
      <c r="C4888">
        <v>1.6683335000000001E-2</v>
      </c>
      <c r="D4888">
        <v>0.1</v>
      </c>
      <c r="E4888" t="str">
        <f t="shared" si="313"/>
        <v/>
      </c>
      <c r="F4888" t="str">
        <f t="shared" si="314"/>
        <v/>
      </c>
      <c r="G4888">
        <f t="shared" si="315"/>
        <v>162.86670000000001</v>
      </c>
      <c r="H4888">
        <f t="shared" si="316"/>
        <v>-4.483227E-2</v>
      </c>
    </row>
    <row r="4889" spans="1:8" x14ac:dyDescent="0.3">
      <c r="A4889" s="1">
        <v>162.86670000000001</v>
      </c>
      <c r="B4889" s="1">
        <v>-4.483227E-2</v>
      </c>
      <c r="C4889">
        <v>1.6683335000000001E-2</v>
      </c>
      <c r="D4889">
        <v>0.1</v>
      </c>
      <c r="E4889" t="str">
        <f t="shared" si="313"/>
        <v/>
      </c>
      <c r="F4889" t="str">
        <f t="shared" si="314"/>
        <v/>
      </c>
      <c r="G4889" t="str">
        <f t="shared" si="315"/>
        <v/>
      </c>
      <c r="H4889" t="str">
        <f t="shared" si="316"/>
        <v/>
      </c>
    </row>
    <row r="4890" spans="1:8" x14ac:dyDescent="0.3">
      <c r="A4890" s="1">
        <v>162.9</v>
      </c>
      <c r="B4890" s="1">
        <v>-4.1038459999999999E-2</v>
      </c>
      <c r="C4890">
        <v>1.6683335000000001E-2</v>
      </c>
      <c r="D4890">
        <v>0.1</v>
      </c>
      <c r="E4890" t="str">
        <f t="shared" si="313"/>
        <v/>
      </c>
      <c r="F4890" t="str">
        <f t="shared" si="314"/>
        <v/>
      </c>
      <c r="G4890" t="str">
        <f t="shared" si="315"/>
        <v/>
      </c>
      <c r="H4890" t="str">
        <f t="shared" si="316"/>
        <v/>
      </c>
    </row>
    <row r="4891" spans="1:8" x14ac:dyDescent="0.3">
      <c r="A4891" s="1">
        <v>162.9333</v>
      </c>
      <c r="B4891" s="1">
        <v>-3.4812030000000001E-2</v>
      </c>
      <c r="C4891">
        <v>1.6683335000000001E-2</v>
      </c>
      <c r="D4891">
        <v>0.1</v>
      </c>
      <c r="E4891" t="str">
        <f t="shared" si="313"/>
        <v/>
      </c>
      <c r="F4891" t="str">
        <f t="shared" si="314"/>
        <v/>
      </c>
      <c r="G4891" t="str">
        <f t="shared" si="315"/>
        <v/>
      </c>
      <c r="H4891" t="str">
        <f t="shared" si="316"/>
        <v/>
      </c>
    </row>
    <row r="4892" spans="1:8" x14ac:dyDescent="0.3">
      <c r="A4892" s="1">
        <v>162.9667</v>
      </c>
      <c r="B4892" s="1">
        <v>-2.7296040000000001E-2</v>
      </c>
      <c r="C4892">
        <v>1.6683335000000001E-2</v>
      </c>
      <c r="D4892">
        <v>0.1</v>
      </c>
      <c r="E4892" t="str">
        <f t="shared" si="313"/>
        <v/>
      </c>
      <c r="F4892" t="str">
        <f t="shared" si="314"/>
        <v/>
      </c>
      <c r="G4892" t="str">
        <f t="shared" si="315"/>
        <v/>
      </c>
      <c r="H4892" t="str">
        <f t="shared" si="316"/>
        <v/>
      </c>
    </row>
    <row r="4893" spans="1:8" x14ac:dyDescent="0.3">
      <c r="A4893" s="1">
        <v>163</v>
      </c>
      <c r="B4893" s="1">
        <v>-1.6829779999999999E-2</v>
      </c>
      <c r="C4893">
        <v>1.6683335000000001E-2</v>
      </c>
      <c r="D4893">
        <v>0.1</v>
      </c>
      <c r="E4893" t="str">
        <f t="shared" si="313"/>
        <v/>
      </c>
      <c r="F4893" t="str">
        <f t="shared" si="314"/>
        <v/>
      </c>
      <c r="G4893" t="str">
        <f t="shared" si="315"/>
        <v/>
      </c>
      <c r="H4893" t="str">
        <f t="shared" si="316"/>
        <v/>
      </c>
    </row>
    <row r="4894" spans="1:8" x14ac:dyDescent="0.3">
      <c r="A4894" s="1">
        <v>163.0333</v>
      </c>
      <c r="B4894" s="1">
        <v>-6.8187309999999998E-3</v>
      </c>
      <c r="C4894">
        <v>1.6683335000000001E-2</v>
      </c>
      <c r="D4894">
        <v>0.1</v>
      </c>
      <c r="E4894" t="str">
        <f t="shared" si="313"/>
        <v/>
      </c>
      <c r="F4894" t="str">
        <f t="shared" si="314"/>
        <v/>
      </c>
      <c r="G4894" t="str">
        <f t="shared" si="315"/>
        <v/>
      </c>
      <c r="H4894" t="str">
        <f t="shared" si="316"/>
        <v/>
      </c>
    </row>
    <row r="4895" spans="1:8" x14ac:dyDescent="0.3">
      <c r="A4895" s="1">
        <v>163.0667</v>
      </c>
      <c r="B4895" s="1">
        <v>4.4315860000000004E-3</v>
      </c>
      <c r="C4895">
        <v>1.6683335000000001E-2</v>
      </c>
      <c r="D4895">
        <v>0.1</v>
      </c>
      <c r="E4895" t="str">
        <f t="shared" si="313"/>
        <v/>
      </c>
      <c r="F4895" t="str">
        <f t="shared" si="314"/>
        <v/>
      </c>
      <c r="G4895" t="str">
        <f t="shared" si="315"/>
        <v/>
      </c>
      <c r="H4895" t="str">
        <f t="shared" si="316"/>
        <v/>
      </c>
    </row>
    <row r="4896" spans="1:8" x14ac:dyDescent="0.3">
      <c r="A4896" s="1">
        <v>163.1</v>
      </c>
      <c r="B4896" s="1">
        <v>1.5681199999999999E-2</v>
      </c>
      <c r="C4896">
        <v>1.6683335000000001E-2</v>
      </c>
      <c r="D4896">
        <v>0.1</v>
      </c>
      <c r="E4896" t="str">
        <f t="shared" si="313"/>
        <v/>
      </c>
      <c r="F4896" t="str">
        <f t="shared" si="314"/>
        <v/>
      </c>
      <c r="G4896" t="str">
        <f t="shared" si="315"/>
        <v/>
      </c>
      <c r="H4896" t="str">
        <f t="shared" si="316"/>
        <v/>
      </c>
    </row>
    <row r="4897" spans="1:8" x14ac:dyDescent="0.3">
      <c r="A4897" s="1">
        <v>163.13329999999999</v>
      </c>
      <c r="B4897" s="1">
        <v>2.7108440000000001E-2</v>
      </c>
      <c r="C4897">
        <v>1.6683335000000001E-2</v>
      </c>
      <c r="D4897">
        <v>0.1</v>
      </c>
      <c r="E4897" t="str">
        <f t="shared" si="313"/>
        <v/>
      </c>
      <c r="F4897" t="str">
        <f t="shared" si="314"/>
        <v/>
      </c>
      <c r="G4897" t="str">
        <f t="shared" si="315"/>
        <v/>
      </c>
      <c r="H4897" t="str">
        <f t="shared" si="316"/>
        <v/>
      </c>
    </row>
    <row r="4898" spans="1:8" x14ac:dyDescent="0.3">
      <c r="A4898" s="1">
        <v>163.16669999999999</v>
      </c>
      <c r="B4898" s="1">
        <v>4.0158520000000003E-2</v>
      </c>
      <c r="C4898">
        <v>1.6683335000000001E-2</v>
      </c>
      <c r="D4898">
        <v>0.1</v>
      </c>
      <c r="E4898" t="str">
        <f t="shared" si="313"/>
        <v/>
      </c>
      <c r="F4898" t="str">
        <f t="shared" si="314"/>
        <v/>
      </c>
      <c r="G4898" t="str">
        <f t="shared" si="315"/>
        <v/>
      </c>
      <c r="H4898" t="str">
        <f t="shared" si="316"/>
        <v/>
      </c>
    </row>
    <row r="4899" spans="1:8" x14ac:dyDescent="0.3">
      <c r="A4899" s="1">
        <v>163.19999999999999</v>
      </c>
      <c r="B4899" s="1">
        <v>5.1098829999999998E-2</v>
      </c>
      <c r="C4899">
        <v>1.6683335000000001E-2</v>
      </c>
      <c r="D4899">
        <v>0.1</v>
      </c>
      <c r="E4899" t="str">
        <f t="shared" si="313"/>
        <v/>
      </c>
      <c r="F4899" t="str">
        <f t="shared" si="314"/>
        <v/>
      </c>
      <c r="G4899" t="str">
        <f t="shared" si="315"/>
        <v/>
      </c>
      <c r="H4899" t="str">
        <f t="shared" si="316"/>
        <v/>
      </c>
    </row>
    <row r="4900" spans="1:8" x14ac:dyDescent="0.3">
      <c r="A4900" s="1">
        <v>163.23330000000001</v>
      </c>
      <c r="B4900" s="1">
        <v>5.609422E-2</v>
      </c>
      <c r="C4900">
        <v>1.6683335000000001E-2</v>
      </c>
      <c r="D4900">
        <v>0.1</v>
      </c>
      <c r="E4900" t="str">
        <f t="shared" si="313"/>
        <v/>
      </c>
      <c r="F4900" t="str">
        <f t="shared" si="314"/>
        <v/>
      </c>
      <c r="G4900" t="str">
        <f t="shared" si="315"/>
        <v/>
      </c>
      <c r="H4900" t="str">
        <f t="shared" si="316"/>
        <v/>
      </c>
    </row>
    <row r="4901" spans="1:8" x14ac:dyDescent="0.3">
      <c r="A4901" s="1">
        <v>163.26669999999999</v>
      </c>
      <c r="B4901" s="1">
        <v>6.5491980000000005E-2</v>
      </c>
      <c r="C4901">
        <v>1.6683335000000001E-2</v>
      </c>
      <c r="D4901">
        <v>0.1</v>
      </c>
      <c r="E4901" t="str">
        <f t="shared" si="313"/>
        <v/>
      </c>
      <c r="F4901" t="str">
        <f t="shared" si="314"/>
        <v/>
      </c>
      <c r="G4901" t="str">
        <f t="shared" si="315"/>
        <v/>
      </c>
      <c r="H4901" t="str">
        <f t="shared" si="316"/>
        <v/>
      </c>
    </row>
    <row r="4902" spans="1:8" x14ac:dyDescent="0.3">
      <c r="A4902" s="1">
        <v>163.30000000000001</v>
      </c>
      <c r="B4902" s="1">
        <v>7.9222379999999995E-2</v>
      </c>
      <c r="C4902">
        <v>1.6683335000000001E-2</v>
      </c>
      <c r="D4902">
        <v>0.1</v>
      </c>
      <c r="E4902" t="str">
        <f t="shared" si="313"/>
        <v/>
      </c>
      <c r="F4902" t="str">
        <f t="shared" si="314"/>
        <v/>
      </c>
      <c r="G4902" t="str">
        <f t="shared" si="315"/>
        <v/>
      </c>
      <c r="H4902" t="str">
        <f t="shared" si="316"/>
        <v/>
      </c>
    </row>
    <row r="4903" spans="1:8" x14ac:dyDescent="0.3">
      <c r="A4903" s="1">
        <v>163.33330000000001</v>
      </c>
      <c r="B4903" s="1">
        <v>8.6423310000000003E-2</v>
      </c>
      <c r="C4903">
        <v>1.6683335000000001E-2</v>
      </c>
      <c r="D4903">
        <v>0.1</v>
      </c>
      <c r="E4903" t="str">
        <f t="shared" si="313"/>
        <v/>
      </c>
      <c r="F4903" t="str">
        <f t="shared" si="314"/>
        <v/>
      </c>
      <c r="G4903" t="str">
        <f t="shared" si="315"/>
        <v/>
      </c>
      <c r="H4903" t="str">
        <f t="shared" si="316"/>
        <v/>
      </c>
    </row>
    <row r="4904" spans="1:8" x14ac:dyDescent="0.3">
      <c r="A4904" s="1">
        <v>163.36670000000001</v>
      </c>
      <c r="B4904" s="1">
        <v>9.1464219999999999E-2</v>
      </c>
      <c r="C4904">
        <v>1.6683335000000001E-2</v>
      </c>
      <c r="D4904">
        <v>0.1</v>
      </c>
      <c r="E4904" t="str">
        <f t="shared" si="313"/>
        <v/>
      </c>
      <c r="F4904" t="str">
        <f t="shared" si="314"/>
        <v/>
      </c>
      <c r="G4904" t="str">
        <f t="shared" si="315"/>
        <v/>
      </c>
      <c r="H4904" t="str">
        <f t="shared" si="316"/>
        <v/>
      </c>
    </row>
    <row r="4905" spans="1:8" x14ac:dyDescent="0.3">
      <c r="A4905" s="1">
        <v>163.4</v>
      </c>
      <c r="B4905" s="1">
        <v>9.5153589999999996E-2</v>
      </c>
      <c r="C4905">
        <v>1.6683335000000001E-2</v>
      </c>
      <c r="D4905">
        <v>0.1</v>
      </c>
      <c r="E4905" t="str">
        <f t="shared" si="313"/>
        <v/>
      </c>
      <c r="F4905" t="str">
        <f t="shared" si="314"/>
        <v/>
      </c>
      <c r="G4905" t="str">
        <f t="shared" si="315"/>
        <v/>
      </c>
      <c r="H4905" t="str">
        <f t="shared" si="316"/>
        <v/>
      </c>
    </row>
    <row r="4906" spans="1:8" x14ac:dyDescent="0.3">
      <c r="A4906" s="1">
        <v>163.4333</v>
      </c>
      <c r="B4906" s="1">
        <v>9.7657289999999994E-2</v>
      </c>
      <c r="C4906">
        <v>1.6683335000000001E-2</v>
      </c>
      <c r="D4906">
        <v>0.1</v>
      </c>
      <c r="E4906" t="str">
        <f t="shared" si="313"/>
        <v/>
      </c>
      <c r="F4906" t="str">
        <f t="shared" si="314"/>
        <v/>
      </c>
      <c r="G4906" t="str">
        <f t="shared" si="315"/>
        <v/>
      </c>
      <c r="H4906" t="str">
        <f t="shared" si="316"/>
        <v/>
      </c>
    </row>
    <row r="4907" spans="1:8" x14ac:dyDescent="0.3">
      <c r="A4907" s="1">
        <v>163.4667</v>
      </c>
      <c r="B4907" s="1">
        <v>9.890815E-2</v>
      </c>
      <c r="C4907">
        <v>1.6683335000000001E-2</v>
      </c>
      <c r="D4907">
        <v>0.1</v>
      </c>
      <c r="E4907">
        <f t="shared" si="313"/>
        <v>163.4667</v>
      </c>
      <c r="F4907">
        <f t="shared" si="314"/>
        <v>9.890815E-2</v>
      </c>
      <c r="G4907" t="str">
        <f t="shared" si="315"/>
        <v/>
      </c>
      <c r="H4907" t="str">
        <f t="shared" si="316"/>
        <v/>
      </c>
    </row>
    <row r="4908" spans="1:8" x14ac:dyDescent="0.3">
      <c r="A4908" s="1">
        <v>163.5</v>
      </c>
      <c r="B4908" s="1">
        <v>9.8628960000000002E-2</v>
      </c>
      <c r="C4908">
        <v>1.6683335000000001E-2</v>
      </c>
      <c r="D4908">
        <v>0.1</v>
      </c>
      <c r="E4908" t="str">
        <f t="shared" si="313"/>
        <v/>
      </c>
      <c r="F4908" t="str">
        <f t="shared" si="314"/>
        <v/>
      </c>
      <c r="G4908" t="str">
        <f t="shared" si="315"/>
        <v/>
      </c>
      <c r="H4908" t="str">
        <f t="shared" si="316"/>
        <v/>
      </c>
    </row>
    <row r="4909" spans="1:8" x14ac:dyDescent="0.3">
      <c r="A4909" s="1">
        <v>163.5333</v>
      </c>
      <c r="B4909" s="1">
        <v>9.571528E-2</v>
      </c>
      <c r="C4909">
        <v>1.6683335000000001E-2</v>
      </c>
      <c r="D4909">
        <v>0.1</v>
      </c>
      <c r="E4909" t="str">
        <f t="shared" si="313"/>
        <v/>
      </c>
      <c r="F4909" t="str">
        <f t="shared" si="314"/>
        <v/>
      </c>
      <c r="G4909" t="str">
        <f t="shared" si="315"/>
        <v/>
      </c>
      <c r="H4909" t="str">
        <f t="shared" si="316"/>
        <v/>
      </c>
    </row>
    <row r="4910" spans="1:8" x14ac:dyDescent="0.3">
      <c r="A4910" s="1">
        <v>163.5667</v>
      </c>
      <c r="B4910" s="1">
        <v>9.1597860000000003E-2</v>
      </c>
      <c r="C4910">
        <v>1.6683335000000001E-2</v>
      </c>
      <c r="D4910">
        <v>0.1</v>
      </c>
      <c r="E4910" t="str">
        <f t="shared" si="313"/>
        <v/>
      </c>
      <c r="F4910" t="str">
        <f t="shared" si="314"/>
        <v/>
      </c>
      <c r="G4910" t="str">
        <f t="shared" si="315"/>
        <v/>
      </c>
      <c r="H4910" t="str">
        <f t="shared" si="316"/>
        <v/>
      </c>
    </row>
    <row r="4911" spans="1:8" x14ac:dyDescent="0.3">
      <c r="A4911" s="1">
        <v>163.6</v>
      </c>
      <c r="B4911" s="1">
        <v>8.5856000000000002E-2</v>
      </c>
      <c r="C4911">
        <v>1.6683335000000001E-2</v>
      </c>
      <c r="D4911">
        <v>0.1</v>
      </c>
      <c r="E4911" t="str">
        <f t="shared" si="313"/>
        <v/>
      </c>
      <c r="F4911" t="str">
        <f t="shared" si="314"/>
        <v/>
      </c>
      <c r="G4911" t="str">
        <f t="shared" si="315"/>
        <v/>
      </c>
      <c r="H4911" t="str">
        <f t="shared" si="316"/>
        <v/>
      </c>
    </row>
    <row r="4912" spans="1:8" x14ac:dyDescent="0.3">
      <c r="A4912" s="1">
        <v>163.63329999999999</v>
      </c>
      <c r="B4912" s="1">
        <v>7.8901879999999994E-2</v>
      </c>
      <c r="C4912">
        <v>1.6683335000000001E-2</v>
      </c>
      <c r="D4912">
        <v>0.1</v>
      </c>
      <c r="E4912" t="str">
        <f t="shared" si="313"/>
        <v/>
      </c>
      <c r="F4912" t="str">
        <f t="shared" si="314"/>
        <v/>
      </c>
      <c r="G4912" t="str">
        <f t="shared" si="315"/>
        <v/>
      </c>
      <c r="H4912" t="str">
        <f t="shared" si="316"/>
        <v/>
      </c>
    </row>
    <row r="4913" spans="1:8" x14ac:dyDescent="0.3">
      <c r="A4913" s="1">
        <v>163.66669999999999</v>
      </c>
      <c r="B4913" s="1">
        <v>7.0480870000000001E-2</v>
      </c>
      <c r="C4913">
        <v>1.6683335000000001E-2</v>
      </c>
      <c r="D4913">
        <v>0.1</v>
      </c>
      <c r="E4913" t="str">
        <f t="shared" si="313"/>
        <v/>
      </c>
      <c r="F4913" t="str">
        <f t="shared" si="314"/>
        <v/>
      </c>
      <c r="G4913" t="str">
        <f t="shared" si="315"/>
        <v/>
      </c>
      <c r="H4913" t="str">
        <f t="shared" si="316"/>
        <v/>
      </c>
    </row>
    <row r="4914" spans="1:8" x14ac:dyDescent="0.3">
      <c r="A4914" s="1">
        <v>163.69999999999999</v>
      </c>
      <c r="B4914" s="1">
        <v>6.028435E-2</v>
      </c>
      <c r="C4914">
        <v>1.6683335000000001E-2</v>
      </c>
      <c r="D4914">
        <v>0.1</v>
      </c>
      <c r="E4914" t="str">
        <f t="shared" si="313"/>
        <v/>
      </c>
      <c r="F4914" t="str">
        <f t="shared" si="314"/>
        <v/>
      </c>
      <c r="G4914" t="str">
        <f t="shared" si="315"/>
        <v/>
      </c>
      <c r="H4914" t="str">
        <f t="shared" si="316"/>
        <v/>
      </c>
    </row>
    <row r="4915" spans="1:8" x14ac:dyDescent="0.3">
      <c r="A4915" s="1">
        <v>163.73330000000001</v>
      </c>
      <c r="B4915" s="1">
        <v>5.0057549999999999E-2</v>
      </c>
      <c r="C4915">
        <v>1.6683335000000001E-2</v>
      </c>
      <c r="D4915">
        <v>0.1</v>
      </c>
      <c r="E4915" t="str">
        <f t="shared" si="313"/>
        <v/>
      </c>
      <c r="F4915" t="str">
        <f t="shared" si="314"/>
        <v/>
      </c>
      <c r="G4915" t="str">
        <f t="shared" si="315"/>
        <v/>
      </c>
      <c r="H4915" t="str">
        <f t="shared" si="316"/>
        <v/>
      </c>
    </row>
    <row r="4916" spans="1:8" x14ac:dyDescent="0.3">
      <c r="A4916" s="1">
        <v>163.76669999999999</v>
      </c>
      <c r="B4916" s="1">
        <v>3.8474069999999999E-2</v>
      </c>
      <c r="C4916">
        <v>1.6683335000000001E-2</v>
      </c>
      <c r="D4916">
        <v>0.1</v>
      </c>
      <c r="E4916" t="str">
        <f t="shared" si="313"/>
        <v/>
      </c>
      <c r="F4916" t="str">
        <f t="shared" si="314"/>
        <v/>
      </c>
      <c r="G4916" t="str">
        <f t="shared" si="315"/>
        <v/>
      </c>
      <c r="H4916" t="str">
        <f t="shared" si="316"/>
        <v/>
      </c>
    </row>
    <row r="4917" spans="1:8" x14ac:dyDescent="0.3">
      <c r="A4917" s="1">
        <v>163.80000000000001</v>
      </c>
      <c r="B4917" s="1">
        <v>2.1403910000000002E-2</v>
      </c>
      <c r="C4917">
        <v>1.6683335000000001E-2</v>
      </c>
      <c r="D4917">
        <v>0.1</v>
      </c>
      <c r="E4917" t="str">
        <f t="shared" si="313"/>
        <v/>
      </c>
      <c r="F4917" t="str">
        <f t="shared" si="314"/>
        <v/>
      </c>
      <c r="G4917" t="str">
        <f t="shared" si="315"/>
        <v/>
      </c>
      <c r="H4917" t="str">
        <f t="shared" si="316"/>
        <v/>
      </c>
    </row>
    <row r="4918" spans="1:8" x14ac:dyDescent="0.3">
      <c r="A4918" s="1">
        <v>163.83330000000001</v>
      </c>
      <c r="B4918" s="1">
        <v>1.4663610000000001E-2</v>
      </c>
      <c r="C4918">
        <v>1.6683335000000001E-2</v>
      </c>
      <c r="D4918">
        <v>0.1</v>
      </c>
      <c r="E4918" t="str">
        <f t="shared" si="313"/>
        <v/>
      </c>
      <c r="F4918" t="str">
        <f t="shared" si="314"/>
        <v/>
      </c>
      <c r="G4918" t="str">
        <f t="shared" si="315"/>
        <v/>
      </c>
      <c r="H4918" t="str">
        <f t="shared" si="316"/>
        <v/>
      </c>
    </row>
    <row r="4919" spans="1:8" x14ac:dyDescent="0.3">
      <c r="A4919" s="1">
        <v>163.86670000000001</v>
      </c>
      <c r="B4919" s="1">
        <v>3.4009719999999999E-3</v>
      </c>
      <c r="C4919">
        <v>1.6683335000000001E-2</v>
      </c>
      <c r="D4919">
        <v>0.1</v>
      </c>
      <c r="E4919" t="str">
        <f t="shared" si="313"/>
        <v/>
      </c>
      <c r="F4919" t="str">
        <f t="shared" si="314"/>
        <v/>
      </c>
      <c r="G4919" t="str">
        <f t="shared" si="315"/>
        <v/>
      </c>
      <c r="H4919" t="str">
        <f t="shared" si="316"/>
        <v/>
      </c>
    </row>
    <row r="4920" spans="1:8" x14ac:dyDescent="0.3">
      <c r="A4920" s="1">
        <v>163.9</v>
      </c>
      <c r="B4920" s="1">
        <v>-8.1713089999999999E-3</v>
      </c>
      <c r="C4920">
        <v>1.6683335000000001E-2</v>
      </c>
      <c r="D4920">
        <v>0.1</v>
      </c>
      <c r="E4920" t="str">
        <f t="shared" si="313"/>
        <v/>
      </c>
      <c r="F4920" t="str">
        <f t="shared" si="314"/>
        <v/>
      </c>
      <c r="G4920" t="str">
        <f t="shared" si="315"/>
        <v/>
      </c>
      <c r="H4920" t="str">
        <f t="shared" si="316"/>
        <v/>
      </c>
    </row>
    <row r="4921" spans="1:8" x14ac:dyDescent="0.3">
      <c r="A4921" s="1">
        <v>163.9333</v>
      </c>
      <c r="B4921" s="1">
        <v>-1.7491989999999999E-2</v>
      </c>
      <c r="C4921">
        <v>1.6683335000000001E-2</v>
      </c>
      <c r="D4921">
        <v>0.1</v>
      </c>
      <c r="E4921" t="str">
        <f t="shared" si="313"/>
        <v/>
      </c>
      <c r="F4921" t="str">
        <f t="shared" si="314"/>
        <v/>
      </c>
      <c r="G4921" t="str">
        <f t="shared" si="315"/>
        <v/>
      </c>
      <c r="H4921" t="str">
        <f t="shared" si="316"/>
        <v/>
      </c>
    </row>
    <row r="4922" spans="1:8" x14ac:dyDescent="0.3">
      <c r="A4922" s="1">
        <v>163.9667</v>
      </c>
      <c r="B4922" s="1">
        <v>-2.6563409999999999E-2</v>
      </c>
      <c r="C4922">
        <v>1.6683335000000001E-2</v>
      </c>
      <c r="D4922">
        <v>0.1</v>
      </c>
      <c r="E4922" t="str">
        <f t="shared" si="313"/>
        <v/>
      </c>
      <c r="F4922" t="str">
        <f t="shared" si="314"/>
        <v/>
      </c>
      <c r="G4922" t="str">
        <f t="shared" si="315"/>
        <v/>
      </c>
      <c r="H4922" t="str">
        <f t="shared" si="316"/>
        <v/>
      </c>
    </row>
    <row r="4923" spans="1:8" x14ac:dyDescent="0.3">
      <c r="A4923" s="1">
        <v>164</v>
      </c>
      <c r="B4923" s="1">
        <v>-3.4372449999999999E-2</v>
      </c>
      <c r="C4923">
        <v>1.6683335000000001E-2</v>
      </c>
      <c r="D4923">
        <v>0.1</v>
      </c>
      <c r="E4923" t="str">
        <f t="shared" si="313"/>
        <v/>
      </c>
      <c r="F4923" t="str">
        <f t="shared" si="314"/>
        <v/>
      </c>
      <c r="G4923" t="str">
        <f t="shared" si="315"/>
        <v/>
      </c>
      <c r="H4923" t="str">
        <f t="shared" si="316"/>
        <v/>
      </c>
    </row>
    <row r="4924" spans="1:8" x14ac:dyDescent="0.3">
      <c r="A4924" s="1">
        <v>164.0333</v>
      </c>
      <c r="B4924" s="1">
        <v>-3.9050769999999999E-2</v>
      </c>
      <c r="C4924">
        <v>1.6683335000000001E-2</v>
      </c>
      <c r="D4924">
        <v>0.1</v>
      </c>
      <c r="E4924" t="str">
        <f t="shared" si="313"/>
        <v/>
      </c>
      <c r="F4924" t="str">
        <f t="shared" si="314"/>
        <v/>
      </c>
      <c r="G4924" t="str">
        <f t="shared" si="315"/>
        <v/>
      </c>
      <c r="H4924" t="str">
        <f t="shared" si="316"/>
        <v/>
      </c>
    </row>
    <row r="4925" spans="1:8" x14ac:dyDescent="0.3">
      <c r="A4925" s="1">
        <v>164.0667</v>
      </c>
      <c r="B4925" s="1">
        <v>-4.1413819999999997E-2</v>
      </c>
      <c r="C4925">
        <v>1.6683335000000001E-2</v>
      </c>
      <c r="D4925">
        <v>0.1</v>
      </c>
      <c r="E4925" t="str">
        <f t="shared" si="313"/>
        <v/>
      </c>
      <c r="F4925" t="str">
        <f t="shared" si="314"/>
        <v/>
      </c>
      <c r="G4925" t="str">
        <f t="shared" si="315"/>
        <v/>
      </c>
      <c r="H4925" t="str">
        <f t="shared" si="316"/>
        <v/>
      </c>
    </row>
    <row r="4926" spans="1:8" x14ac:dyDescent="0.3">
      <c r="A4926" s="1">
        <v>164.1</v>
      </c>
      <c r="B4926" s="1">
        <v>-4.3394530000000001E-2</v>
      </c>
      <c r="C4926">
        <v>1.6683335000000001E-2</v>
      </c>
      <c r="D4926">
        <v>0.1</v>
      </c>
      <c r="E4926" t="str">
        <f t="shared" si="313"/>
        <v/>
      </c>
      <c r="F4926" t="str">
        <f t="shared" si="314"/>
        <v/>
      </c>
      <c r="G4926">
        <f t="shared" si="315"/>
        <v>164.13329999999999</v>
      </c>
      <c r="H4926">
        <f t="shared" si="316"/>
        <v>-4.1612799999999998E-2</v>
      </c>
    </row>
    <row r="4927" spans="1:8" x14ac:dyDescent="0.3">
      <c r="A4927" s="1">
        <v>164.13329999999999</v>
      </c>
      <c r="B4927" s="1">
        <v>-4.1612799999999998E-2</v>
      </c>
      <c r="C4927">
        <v>1.6683335000000001E-2</v>
      </c>
      <c r="D4927">
        <v>0.1</v>
      </c>
      <c r="E4927" t="str">
        <f t="shared" si="313"/>
        <v/>
      </c>
      <c r="F4927" t="str">
        <f t="shared" si="314"/>
        <v/>
      </c>
      <c r="G4927" t="str">
        <f t="shared" si="315"/>
        <v/>
      </c>
      <c r="H4927" t="str">
        <f t="shared" si="316"/>
        <v/>
      </c>
    </row>
    <row r="4928" spans="1:8" x14ac:dyDescent="0.3">
      <c r="A4928" s="1">
        <v>164.16669999999999</v>
      </c>
      <c r="B4928" s="1">
        <v>-3.8608299999999998E-2</v>
      </c>
      <c r="C4928">
        <v>1.6683335000000001E-2</v>
      </c>
      <c r="D4928">
        <v>0.1</v>
      </c>
      <c r="E4928" t="str">
        <f t="shared" si="313"/>
        <v/>
      </c>
      <c r="F4928" t="str">
        <f t="shared" si="314"/>
        <v/>
      </c>
      <c r="G4928" t="str">
        <f t="shared" si="315"/>
        <v/>
      </c>
      <c r="H4928" t="str">
        <f t="shared" si="316"/>
        <v/>
      </c>
    </row>
    <row r="4929" spans="1:8" x14ac:dyDescent="0.3">
      <c r="A4929" s="1">
        <v>164.2</v>
      </c>
      <c r="B4929" s="1">
        <v>-3.214521E-2</v>
      </c>
      <c r="C4929">
        <v>1.6683335000000001E-2</v>
      </c>
      <c r="D4929">
        <v>0.1</v>
      </c>
      <c r="E4929" t="str">
        <f t="shared" si="313"/>
        <v/>
      </c>
      <c r="F4929" t="str">
        <f t="shared" si="314"/>
        <v/>
      </c>
      <c r="G4929" t="str">
        <f t="shared" si="315"/>
        <v/>
      </c>
      <c r="H4929" t="str">
        <f t="shared" si="316"/>
        <v/>
      </c>
    </row>
    <row r="4930" spans="1:8" x14ac:dyDescent="0.3">
      <c r="A4930" s="1">
        <v>164.23330000000001</v>
      </c>
      <c r="B4930" s="1">
        <v>-2.4566540000000001E-2</v>
      </c>
      <c r="C4930">
        <v>1.6683335000000001E-2</v>
      </c>
      <c r="D4930">
        <v>0.1</v>
      </c>
      <c r="E4930" t="str">
        <f t="shared" si="313"/>
        <v/>
      </c>
      <c r="F4930" t="str">
        <f t="shared" si="314"/>
        <v/>
      </c>
      <c r="G4930" t="str">
        <f t="shared" si="315"/>
        <v/>
      </c>
      <c r="H4930" t="str">
        <f t="shared" si="316"/>
        <v/>
      </c>
    </row>
    <row r="4931" spans="1:8" x14ac:dyDescent="0.3">
      <c r="A4931" s="1">
        <v>164.26669999999999</v>
      </c>
      <c r="B4931" s="1">
        <v>-1.4937260000000001E-2</v>
      </c>
      <c r="C4931">
        <v>1.6683335000000001E-2</v>
      </c>
      <c r="D4931">
        <v>0.1</v>
      </c>
      <c r="E4931" t="str">
        <f t="shared" si="313"/>
        <v/>
      </c>
      <c r="F4931" t="str">
        <f t="shared" si="314"/>
        <v/>
      </c>
      <c r="G4931" t="str">
        <f t="shared" si="315"/>
        <v/>
      </c>
      <c r="H4931" t="str">
        <f t="shared" si="316"/>
        <v/>
      </c>
    </row>
    <row r="4932" spans="1:8" x14ac:dyDescent="0.3">
      <c r="A4932" s="1">
        <v>164.3</v>
      </c>
      <c r="B4932" s="1">
        <v>-4.8617139999999996E-3</v>
      </c>
      <c r="C4932">
        <v>1.6683335000000001E-2</v>
      </c>
      <c r="D4932">
        <v>0.1</v>
      </c>
      <c r="E4932" t="str">
        <f t="shared" si="313"/>
        <v/>
      </c>
      <c r="F4932" t="str">
        <f t="shared" si="314"/>
        <v/>
      </c>
      <c r="G4932" t="str">
        <f t="shared" si="315"/>
        <v/>
      </c>
      <c r="H4932" t="str">
        <f t="shared" si="316"/>
        <v/>
      </c>
    </row>
    <row r="4933" spans="1:8" x14ac:dyDescent="0.3">
      <c r="A4933" s="1">
        <v>164.33330000000001</v>
      </c>
      <c r="B4933" s="1">
        <v>6.2235550000000004E-3</v>
      </c>
      <c r="C4933">
        <v>1.6683335000000001E-2</v>
      </c>
      <c r="D4933">
        <v>0.1</v>
      </c>
      <c r="E4933" t="str">
        <f t="shared" ref="E4933:E4996" si="317">IF(AND(B4933&gt;B4932, B4933&gt;B4934), A4933, "")</f>
        <v/>
      </c>
      <c r="F4933" t="str">
        <f t="shared" ref="F4933:F4996" si="318">IF(AND(B4933&gt;B4932, B4933&gt;B4934), B4933, "")</f>
        <v/>
      </c>
      <c r="G4933" t="str">
        <f t="shared" ref="G4933:G4996" si="319">IF(AND(B4933&lt;B4932, B4933&lt;B4934), A4934, "")</f>
        <v/>
      </c>
      <c r="H4933" t="str">
        <f t="shared" ref="H4933:H4996" si="320">IF(AND(B4933&lt;B4932, B4933&lt;B4934), B4934, "")</f>
        <v/>
      </c>
    </row>
    <row r="4934" spans="1:8" x14ac:dyDescent="0.3">
      <c r="A4934" s="1">
        <v>164.36670000000001</v>
      </c>
      <c r="B4934" s="1">
        <v>1.75979E-2</v>
      </c>
      <c r="C4934">
        <v>1.6683335000000001E-2</v>
      </c>
      <c r="D4934">
        <v>0.1</v>
      </c>
      <c r="E4934" t="str">
        <f t="shared" si="317"/>
        <v/>
      </c>
      <c r="F4934" t="str">
        <f t="shared" si="318"/>
        <v/>
      </c>
      <c r="G4934" t="str">
        <f t="shared" si="319"/>
        <v/>
      </c>
      <c r="H4934" t="str">
        <f t="shared" si="320"/>
        <v/>
      </c>
    </row>
    <row r="4935" spans="1:8" x14ac:dyDescent="0.3">
      <c r="A4935" s="1">
        <v>164.4</v>
      </c>
      <c r="B4935" s="1">
        <v>2.9783400000000002E-2</v>
      </c>
      <c r="C4935">
        <v>1.6683335000000001E-2</v>
      </c>
      <c r="D4935">
        <v>0.1</v>
      </c>
      <c r="E4935" t="str">
        <f t="shared" si="317"/>
        <v/>
      </c>
      <c r="F4935" t="str">
        <f t="shared" si="318"/>
        <v/>
      </c>
      <c r="G4935" t="str">
        <f t="shared" si="319"/>
        <v/>
      </c>
      <c r="H4935" t="str">
        <f t="shared" si="320"/>
        <v/>
      </c>
    </row>
    <row r="4936" spans="1:8" x14ac:dyDescent="0.3">
      <c r="A4936" s="1">
        <v>164.4333</v>
      </c>
      <c r="B4936" s="1">
        <v>4.1035019999999998E-2</v>
      </c>
      <c r="C4936">
        <v>1.6683335000000001E-2</v>
      </c>
      <c r="D4936">
        <v>0.1</v>
      </c>
      <c r="E4936" t="str">
        <f t="shared" si="317"/>
        <v/>
      </c>
      <c r="F4936" t="str">
        <f t="shared" si="318"/>
        <v/>
      </c>
      <c r="G4936" t="str">
        <f t="shared" si="319"/>
        <v/>
      </c>
      <c r="H4936" t="str">
        <f t="shared" si="320"/>
        <v/>
      </c>
    </row>
    <row r="4937" spans="1:8" x14ac:dyDescent="0.3">
      <c r="A4937" s="1">
        <v>164.4667</v>
      </c>
      <c r="B4937" s="1">
        <v>5.2441290000000002E-2</v>
      </c>
      <c r="C4937">
        <v>1.6683335000000001E-2</v>
      </c>
      <c r="D4937">
        <v>0.1</v>
      </c>
      <c r="E4937" t="str">
        <f t="shared" si="317"/>
        <v/>
      </c>
      <c r="F4937" t="str">
        <f t="shared" si="318"/>
        <v/>
      </c>
      <c r="G4937" t="str">
        <f t="shared" si="319"/>
        <v/>
      </c>
      <c r="H4937" t="str">
        <f t="shared" si="320"/>
        <v/>
      </c>
    </row>
    <row r="4938" spans="1:8" x14ac:dyDescent="0.3">
      <c r="A4938" s="1">
        <v>164.5</v>
      </c>
      <c r="B4938" s="1">
        <v>6.2914830000000005E-2</v>
      </c>
      <c r="C4938">
        <v>1.6683335000000001E-2</v>
      </c>
      <c r="D4938">
        <v>0.1</v>
      </c>
      <c r="E4938" t="str">
        <f t="shared" si="317"/>
        <v/>
      </c>
      <c r="F4938" t="str">
        <f t="shared" si="318"/>
        <v/>
      </c>
      <c r="G4938" t="str">
        <f t="shared" si="319"/>
        <v/>
      </c>
      <c r="H4938" t="str">
        <f t="shared" si="320"/>
        <v/>
      </c>
    </row>
    <row r="4939" spans="1:8" x14ac:dyDescent="0.3">
      <c r="A4939" s="1">
        <v>164.5333</v>
      </c>
      <c r="B4939" s="1">
        <v>7.1139069999999999E-2</v>
      </c>
      <c r="C4939">
        <v>1.6683335000000001E-2</v>
      </c>
      <c r="D4939">
        <v>0.1</v>
      </c>
      <c r="E4939" t="str">
        <f t="shared" si="317"/>
        <v/>
      </c>
      <c r="F4939" t="str">
        <f t="shared" si="318"/>
        <v/>
      </c>
      <c r="G4939" t="str">
        <f t="shared" si="319"/>
        <v/>
      </c>
      <c r="H4939" t="str">
        <f t="shared" si="320"/>
        <v/>
      </c>
    </row>
    <row r="4940" spans="1:8" x14ac:dyDescent="0.3">
      <c r="A4940" s="1">
        <v>164.5667</v>
      </c>
      <c r="B4940" s="1">
        <v>7.899378E-2</v>
      </c>
      <c r="C4940">
        <v>1.6683335000000001E-2</v>
      </c>
      <c r="D4940">
        <v>0.1</v>
      </c>
      <c r="E4940" t="str">
        <f t="shared" si="317"/>
        <v/>
      </c>
      <c r="F4940" t="str">
        <f t="shared" si="318"/>
        <v/>
      </c>
      <c r="G4940" t="str">
        <f t="shared" si="319"/>
        <v/>
      </c>
      <c r="H4940" t="str">
        <f t="shared" si="320"/>
        <v/>
      </c>
    </row>
    <row r="4941" spans="1:8" x14ac:dyDescent="0.3">
      <c r="A4941" s="1">
        <v>164.6</v>
      </c>
      <c r="B4941" s="1">
        <v>8.5693500000000006E-2</v>
      </c>
      <c r="C4941">
        <v>1.6683335000000001E-2</v>
      </c>
      <c r="D4941">
        <v>0.1</v>
      </c>
      <c r="E4941" t="str">
        <f t="shared" si="317"/>
        <v/>
      </c>
      <c r="F4941" t="str">
        <f t="shared" si="318"/>
        <v/>
      </c>
      <c r="G4941" t="str">
        <f t="shared" si="319"/>
        <v/>
      </c>
      <c r="H4941" t="str">
        <f t="shared" si="320"/>
        <v/>
      </c>
    </row>
    <row r="4942" spans="1:8" x14ac:dyDescent="0.3">
      <c r="A4942" s="1">
        <v>164.63329999999999</v>
      </c>
      <c r="B4942" s="1">
        <v>9.106322E-2</v>
      </c>
      <c r="C4942">
        <v>1.6683335000000001E-2</v>
      </c>
      <c r="D4942">
        <v>0.1</v>
      </c>
      <c r="E4942" t="str">
        <f t="shared" si="317"/>
        <v/>
      </c>
      <c r="F4942" t="str">
        <f t="shared" si="318"/>
        <v/>
      </c>
      <c r="G4942" t="str">
        <f t="shared" si="319"/>
        <v/>
      </c>
      <c r="H4942" t="str">
        <f t="shared" si="320"/>
        <v/>
      </c>
    </row>
    <row r="4943" spans="1:8" x14ac:dyDescent="0.3">
      <c r="A4943" s="1">
        <v>164.66669999999999</v>
      </c>
      <c r="B4943" s="1">
        <v>9.5245449999999995E-2</v>
      </c>
      <c r="C4943">
        <v>1.6683335000000001E-2</v>
      </c>
      <c r="D4943">
        <v>0.1</v>
      </c>
      <c r="E4943" t="str">
        <f t="shared" si="317"/>
        <v/>
      </c>
      <c r="F4943" t="str">
        <f t="shared" si="318"/>
        <v/>
      </c>
      <c r="G4943" t="str">
        <f t="shared" si="319"/>
        <v/>
      </c>
      <c r="H4943" t="str">
        <f t="shared" si="320"/>
        <v/>
      </c>
    </row>
    <row r="4944" spans="1:8" x14ac:dyDescent="0.3">
      <c r="A4944" s="1">
        <v>164.7</v>
      </c>
      <c r="B4944" s="1">
        <v>9.6766580000000005E-2</v>
      </c>
      <c r="C4944">
        <v>1.6683335000000001E-2</v>
      </c>
      <c r="D4944">
        <v>0.1</v>
      </c>
      <c r="E4944" t="str">
        <f t="shared" si="317"/>
        <v/>
      </c>
      <c r="F4944" t="str">
        <f t="shared" si="318"/>
        <v/>
      </c>
      <c r="G4944" t="str">
        <f t="shared" si="319"/>
        <v/>
      </c>
      <c r="H4944" t="str">
        <f t="shared" si="320"/>
        <v/>
      </c>
    </row>
    <row r="4945" spans="1:8" x14ac:dyDescent="0.3">
      <c r="A4945" s="1">
        <v>164.73330000000001</v>
      </c>
      <c r="B4945" s="1">
        <v>9.7153790000000004E-2</v>
      </c>
      <c r="C4945">
        <v>1.6683335000000001E-2</v>
      </c>
      <c r="D4945">
        <v>0.1</v>
      </c>
      <c r="E4945">
        <f t="shared" si="317"/>
        <v>164.73330000000001</v>
      </c>
      <c r="F4945">
        <f t="shared" si="318"/>
        <v>9.7153790000000004E-2</v>
      </c>
      <c r="G4945" t="str">
        <f t="shared" si="319"/>
        <v/>
      </c>
      <c r="H4945" t="str">
        <f t="shared" si="320"/>
        <v/>
      </c>
    </row>
    <row r="4946" spans="1:8" x14ac:dyDescent="0.3">
      <c r="A4946" s="1">
        <v>164.76669999999999</v>
      </c>
      <c r="B4946" s="1">
        <v>9.6771570000000001E-2</v>
      </c>
      <c r="C4946">
        <v>1.6683335000000001E-2</v>
      </c>
      <c r="D4946">
        <v>0.1</v>
      </c>
      <c r="E4946" t="str">
        <f t="shared" si="317"/>
        <v/>
      </c>
      <c r="F4946" t="str">
        <f t="shared" si="318"/>
        <v/>
      </c>
      <c r="G4946" t="str">
        <f t="shared" si="319"/>
        <v/>
      </c>
      <c r="H4946" t="str">
        <f t="shared" si="320"/>
        <v/>
      </c>
    </row>
    <row r="4947" spans="1:8" x14ac:dyDescent="0.3">
      <c r="A4947" s="1">
        <v>164.8</v>
      </c>
      <c r="B4947" s="1">
        <v>9.3705590000000005E-2</v>
      </c>
      <c r="C4947">
        <v>1.6683335000000001E-2</v>
      </c>
      <c r="D4947">
        <v>0.1</v>
      </c>
      <c r="E4947" t="str">
        <f t="shared" si="317"/>
        <v/>
      </c>
      <c r="F4947" t="str">
        <f t="shared" si="318"/>
        <v/>
      </c>
      <c r="G4947" t="str">
        <f t="shared" si="319"/>
        <v/>
      </c>
      <c r="H4947" t="str">
        <f t="shared" si="320"/>
        <v/>
      </c>
    </row>
    <row r="4948" spans="1:8" x14ac:dyDescent="0.3">
      <c r="A4948" s="1">
        <v>164.83330000000001</v>
      </c>
      <c r="B4948" s="1">
        <v>8.9619389999999993E-2</v>
      </c>
      <c r="C4948">
        <v>1.6683335000000001E-2</v>
      </c>
      <c r="D4948">
        <v>0.1</v>
      </c>
      <c r="E4948" t="str">
        <f t="shared" si="317"/>
        <v/>
      </c>
      <c r="F4948" t="str">
        <f t="shared" si="318"/>
        <v/>
      </c>
      <c r="G4948" t="str">
        <f t="shared" si="319"/>
        <v/>
      </c>
      <c r="H4948" t="str">
        <f t="shared" si="320"/>
        <v/>
      </c>
    </row>
    <row r="4949" spans="1:8" x14ac:dyDescent="0.3">
      <c r="A4949" s="1">
        <v>164.86670000000001</v>
      </c>
      <c r="B4949" s="1">
        <v>8.3696510000000002E-2</v>
      </c>
      <c r="C4949">
        <v>1.6683335000000001E-2</v>
      </c>
      <c r="D4949">
        <v>0.1</v>
      </c>
      <c r="E4949" t="str">
        <f t="shared" si="317"/>
        <v/>
      </c>
      <c r="F4949" t="str">
        <f t="shared" si="318"/>
        <v/>
      </c>
      <c r="G4949" t="str">
        <f t="shared" si="319"/>
        <v/>
      </c>
      <c r="H4949" t="str">
        <f t="shared" si="320"/>
        <v/>
      </c>
    </row>
    <row r="4950" spans="1:8" x14ac:dyDescent="0.3">
      <c r="A4950" s="1">
        <v>164.9</v>
      </c>
      <c r="B4950" s="1">
        <v>7.6968560000000005E-2</v>
      </c>
      <c r="C4950">
        <v>1.6683335000000001E-2</v>
      </c>
      <c r="D4950">
        <v>0.1</v>
      </c>
      <c r="E4950" t="str">
        <f t="shared" si="317"/>
        <v/>
      </c>
      <c r="F4950" t="str">
        <f t="shared" si="318"/>
        <v/>
      </c>
      <c r="G4950" t="str">
        <f t="shared" si="319"/>
        <v/>
      </c>
      <c r="H4950" t="str">
        <f t="shared" si="320"/>
        <v/>
      </c>
    </row>
    <row r="4951" spans="1:8" x14ac:dyDescent="0.3">
      <c r="A4951" s="1">
        <v>164.9333</v>
      </c>
      <c r="B4951" s="1">
        <v>6.8748379999999998E-2</v>
      </c>
      <c r="C4951">
        <v>1.6683335000000001E-2</v>
      </c>
      <c r="D4951">
        <v>0.1</v>
      </c>
      <c r="E4951" t="str">
        <f t="shared" si="317"/>
        <v/>
      </c>
      <c r="F4951" t="str">
        <f t="shared" si="318"/>
        <v/>
      </c>
      <c r="G4951" t="str">
        <f t="shared" si="319"/>
        <v/>
      </c>
      <c r="H4951" t="str">
        <f t="shared" si="320"/>
        <v/>
      </c>
    </row>
    <row r="4952" spans="1:8" x14ac:dyDescent="0.3">
      <c r="A4952" s="1">
        <v>164.9667</v>
      </c>
      <c r="B4952" s="1">
        <v>5.8999740000000002E-2</v>
      </c>
      <c r="C4952">
        <v>1.6683335000000001E-2</v>
      </c>
      <c r="D4952">
        <v>0.1</v>
      </c>
      <c r="E4952" t="str">
        <f t="shared" si="317"/>
        <v/>
      </c>
      <c r="F4952" t="str">
        <f t="shared" si="318"/>
        <v/>
      </c>
      <c r="G4952" t="str">
        <f t="shared" si="319"/>
        <v/>
      </c>
      <c r="H4952" t="str">
        <f t="shared" si="320"/>
        <v/>
      </c>
    </row>
    <row r="4953" spans="1:8" x14ac:dyDescent="0.3">
      <c r="A4953" s="1">
        <v>165</v>
      </c>
      <c r="B4953" s="1">
        <v>4.8687000000000001E-2</v>
      </c>
      <c r="C4953">
        <v>1.6683335000000001E-2</v>
      </c>
      <c r="D4953">
        <v>0.1</v>
      </c>
      <c r="E4953" t="str">
        <f t="shared" si="317"/>
        <v/>
      </c>
      <c r="F4953" t="str">
        <f t="shared" si="318"/>
        <v/>
      </c>
      <c r="G4953" t="str">
        <f t="shared" si="319"/>
        <v/>
      </c>
      <c r="H4953" t="str">
        <f t="shared" si="320"/>
        <v/>
      </c>
    </row>
    <row r="4954" spans="1:8" x14ac:dyDescent="0.3">
      <c r="A4954" s="1">
        <v>165.0333</v>
      </c>
      <c r="B4954" s="1">
        <v>3.7525839999999998E-2</v>
      </c>
      <c r="C4954">
        <v>1.6683335000000001E-2</v>
      </c>
      <c r="D4954">
        <v>0.1</v>
      </c>
      <c r="E4954" t="str">
        <f t="shared" si="317"/>
        <v/>
      </c>
      <c r="F4954" t="str">
        <f t="shared" si="318"/>
        <v/>
      </c>
      <c r="G4954" t="str">
        <f t="shared" si="319"/>
        <v/>
      </c>
      <c r="H4954" t="str">
        <f t="shared" si="320"/>
        <v/>
      </c>
    </row>
    <row r="4955" spans="1:8" x14ac:dyDescent="0.3">
      <c r="A4955" s="1">
        <v>165.0667</v>
      </c>
      <c r="B4955" s="1">
        <v>2.5949179999999999E-2</v>
      </c>
      <c r="C4955">
        <v>1.6683335000000001E-2</v>
      </c>
      <c r="D4955">
        <v>0.1</v>
      </c>
      <c r="E4955" t="str">
        <f t="shared" si="317"/>
        <v/>
      </c>
      <c r="F4955" t="str">
        <f t="shared" si="318"/>
        <v/>
      </c>
      <c r="G4955" t="str">
        <f t="shared" si="319"/>
        <v/>
      </c>
      <c r="H4955" t="str">
        <f t="shared" si="320"/>
        <v/>
      </c>
    </row>
    <row r="4956" spans="1:8" x14ac:dyDescent="0.3">
      <c r="A4956" s="1">
        <v>165.1</v>
      </c>
      <c r="B4956" s="1">
        <v>1.406572E-2</v>
      </c>
      <c r="C4956">
        <v>1.6683335000000001E-2</v>
      </c>
      <c r="D4956">
        <v>0.1</v>
      </c>
      <c r="E4956" t="str">
        <f t="shared" si="317"/>
        <v/>
      </c>
      <c r="F4956" t="str">
        <f t="shared" si="318"/>
        <v/>
      </c>
      <c r="G4956" t="str">
        <f t="shared" si="319"/>
        <v/>
      </c>
      <c r="H4956" t="str">
        <f t="shared" si="320"/>
        <v/>
      </c>
    </row>
    <row r="4957" spans="1:8" x14ac:dyDescent="0.3">
      <c r="A4957" s="1">
        <v>165.13329999999999</v>
      </c>
      <c r="B4957" s="1">
        <v>3.6034299999999999E-3</v>
      </c>
      <c r="C4957">
        <v>1.6683335000000001E-2</v>
      </c>
      <c r="D4957">
        <v>0.1</v>
      </c>
      <c r="E4957" t="str">
        <f t="shared" si="317"/>
        <v/>
      </c>
      <c r="F4957" t="str">
        <f t="shared" si="318"/>
        <v/>
      </c>
      <c r="G4957" t="str">
        <f t="shared" si="319"/>
        <v/>
      </c>
      <c r="H4957" t="str">
        <f t="shared" si="320"/>
        <v/>
      </c>
    </row>
    <row r="4958" spans="1:8" x14ac:dyDescent="0.3">
      <c r="A4958" s="1">
        <v>165.16669999999999</v>
      </c>
      <c r="B4958" s="1">
        <v>-7.9278309999999998E-3</v>
      </c>
      <c r="C4958">
        <v>1.6683335000000001E-2</v>
      </c>
      <c r="D4958">
        <v>0.1</v>
      </c>
      <c r="E4958" t="str">
        <f t="shared" si="317"/>
        <v/>
      </c>
      <c r="F4958" t="str">
        <f t="shared" si="318"/>
        <v/>
      </c>
      <c r="G4958" t="str">
        <f t="shared" si="319"/>
        <v/>
      </c>
      <c r="H4958" t="str">
        <f t="shared" si="320"/>
        <v/>
      </c>
    </row>
    <row r="4959" spans="1:8" x14ac:dyDescent="0.3">
      <c r="A4959" s="1">
        <v>165.2</v>
      </c>
      <c r="B4959" s="1">
        <v>-1.73011E-2</v>
      </c>
      <c r="C4959">
        <v>1.6683335000000001E-2</v>
      </c>
      <c r="D4959">
        <v>0.1</v>
      </c>
      <c r="E4959" t="str">
        <f t="shared" si="317"/>
        <v/>
      </c>
      <c r="F4959" t="str">
        <f t="shared" si="318"/>
        <v/>
      </c>
      <c r="G4959" t="str">
        <f t="shared" si="319"/>
        <v/>
      </c>
      <c r="H4959" t="str">
        <f t="shared" si="320"/>
        <v/>
      </c>
    </row>
    <row r="4960" spans="1:8" x14ac:dyDescent="0.3">
      <c r="A4960" s="1">
        <v>165.23330000000001</v>
      </c>
      <c r="B4960" s="1">
        <v>-2.6260740000000001E-2</v>
      </c>
      <c r="C4960">
        <v>1.6683335000000001E-2</v>
      </c>
      <c r="D4960">
        <v>0.1</v>
      </c>
      <c r="E4960" t="str">
        <f t="shared" si="317"/>
        <v/>
      </c>
      <c r="F4960" t="str">
        <f t="shared" si="318"/>
        <v/>
      </c>
      <c r="G4960" t="str">
        <f t="shared" si="319"/>
        <v/>
      </c>
      <c r="H4960" t="str">
        <f t="shared" si="320"/>
        <v/>
      </c>
    </row>
    <row r="4961" spans="1:8" x14ac:dyDescent="0.3">
      <c r="A4961" s="1">
        <v>165.26669999999999</v>
      </c>
      <c r="B4961" s="1">
        <v>-2.8940219999999999E-2</v>
      </c>
      <c r="C4961">
        <v>1.6683335000000001E-2</v>
      </c>
      <c r="D4961">
        <v>0.1</v>
      </c>
      <c r="E4961" t="str">
        <f t="shared" si="317"/>
        <v/>
      </c>
      <c r="F4961" t="str">
        <f t="shared" si="318"/>
        <v/>
      </c>
      <c r="G4961" t="str">
        <f t="shared" si="319"/>
        <v/>
      </c>
      <c r="H4961" t="str">
        <f t="shared" si="320"/>
        <v/>
      </c>
    </row>
    <row r="4962" spans="1:8" x14ac:dyDescent="0.3">
      <c r="A4962" s="1">
        <v>165.3</v>
      </c>
      <c r="B4962" s="1">
        <v>-3.3724650000000002E-2</v>
      </c>
      <c r="C4962">
        <v>1.6683335000000001E-2</v>
      </c>
      <c r="D4962">
        <v>0.1</v>
      </c>
      <c r="E4962" t="str">
        <f t="shared" si="317"/>
        <v/>
      </c>
      <c r="F4962" t="str">
        <f t="shared" si="318"/>
        <v/>
      </c>
      <c r="G4962" t="str">
        <f t="shared" si="319"/>
        <v/>
      </c>
      <c r="H4962" t="str">
        <f t="shared" si="320"/>
        <v/>
      </c>
    </row>
    <row r="4963" spans="1:8" x14ac:dyDescent="0.3">
      <c r="A4963" s="1">
        <v>165.33330000000001</v>
      </c>
      <c r="B4963" s="1">
        <v>-3.6233559999999998E-2</v>
      </c>
      <c r="C4963">
        <v>1.6683335000000001E-2</v>
      </c>
      <c r="D4963">
        <v>0.1</v>
      </c>
      <c r="E4963" t="str">
        <f t="shared" si="317"/>
        <v/>
      </c>
      <c r="F4963" t="str">
        <f t="shared" si="318"/>
        <v/>
      </c>
      <c r="G4963" t="str">
        <f t="shared" si="319"/>
        <v/>
      </c>
      <c r="H4963" t="str">
        <f t="shared" si="320"/>
        <v/>
      </c>
    </row>
    <row r="4964" spans="1:8" x14ac:dyDescent="0.3">
      <c r="A4964" s="1">
        <v>165.36670000000001</v>
      </c>
      <c r="B4964" s="1">
        <v>-3.6628479999999998E-2</v>
      </c>
      <c r="C4964">
        <v>1.6683335000000001E-2</v>
      </c>
      <c r="D4964">
        <v>0.1</v>
      </c>
      <c r="E4964" t="str">
        <f t="shared" si="317"/>
        <v/>
      </c>
      <c r="F4964" t="str">
        <f t="shared" si="318"/>
        <v/>
      </c>
      <c r="G4964">
        <f t="shared" si="319"/>
        <v>165.4</v>
      </c>
      <c r="H4964">
        <f t="shared" si="320"/>
        <v>-3.5522070000000003E-2</v>
      </c>
    </row>
    <row r="4965" spans="1:8" x14ac:dyDescent="0.3">
      <c r="A4965" s="1">
        <v>165.4</v>
      </c>
      <c r="B4965" s="1">
        <v>-3.5522070000000003E-2</v>
      </c>
      <c r="C4965">
        <v>1.6683335000000001E-2</v>
      </c>
      <c r="D4965">
        <v>0.1</v>
      </c>
      <c r="E4965" t="str">
        <f t="shared" si="317"/>
        <v/>
      </c>
      <c r="F4965" t="str">
        <f t="shared" si="318"/>
        <v/>
      </c>
      <c r="G4965" t="str">
        <f t="shared" si="319"/>
        <v/>
      </c>
      <c r="H4965" t="str">
        <f t="shared" si="320"/>
        <v/>
      </c>
    </row>
    <row r="4966" spans="1:8" x14ac:dyDescent="0.3">
      <c r="A4966" s="1">
        <v>165.4333</v>
      </c>
      <c r="B4966" s="1">
        <v>-3.1819170000000001E-2</v>
      </c>
      <c r="C4966">
        <v>1.6683335000000001E-2</v>
      </c>
      <c r="D4966">
        <v>0.1</v>
      </c>
      <c r="E4966" t="str">
        <f t="shared" si="317"/>
        <v/>
      </c>
      <c r="F4966" t="str">
        <f t="shared" si="318"/>
        <v/>
      </c>
      <c r="G4966" t="str">
        <f t="shared" si="319"/>
        <v/>
      </c>
      <c r="H4966" t="str">
        <f t="shared" si="320"/>
        <v/>
      </c>
    </row>
    <row r="4967" spans="1:8" x14ac:dyDescent="0.3">
      <c r="A4967" s="1">
        <v>165.4667</v>
      </c>
      <c r="B4967" s="1">
        <v>-2.6426370000000001E-2</v>
      </c>
      <c r="C4967">
        <v>1.6683335000000001E-2</v>
      </c>
      <c r="D4967">
        <v>0.1</v>
      </c>
      <c r="E4967" t="str">
        <f t="shared" si="317"/>
        <v/>
      </c>
      <c r="F4967" t="str">
        <f t="shared" si="318"/>
        <v/>
      </c>
      <c r="G4967" t="str">
        <f t="shared" si="319"/>
        <v/>
      </c>
      <c r="H4967" t="str">
        <f t="shared" si="320"/>
        <v/>
      </c>
    </row>
    <row r="4968" spans="1:8" x14ac:dyDescent="0.3">
      <c r="A4968" s="1">
        <v>165.5</v>
      </c>
      <c r="B4968" s="1">
        <v>-1.8891829999999998E-2</v>
      </c>
      <c r="C4968">
        <v>1.6683335000000001E-2</v>
      </c>
      <c r="D4968">
        <v>0.1</v>
      </c>
      <c r="E4968" t="str">
        <f t="shared" si="317"/>
        <v/>
      </c>
      <c r="F4968" t="str">
        <f t="shared" si="318"/>
        <v/>
      </c>
      <c r="G4968" t="str">
        <f t="shared" si="319"/>
        <v/>
      </c>
      <c r="H4968" t="str">
        <f t="shared" si="320"/>
        <v/>
      </c>
    </row>
    <row r="4969" spans="1:8" x14ac:dyDescent="0.3">
      <c r="A4969" s="1">
        <v>165.5333</v>
      </c>
      <c r="B4969" s="1">
        <v>-1.357855E-2</v>
      </c>
      <c r="C4969">
        <v>1.6683335000000001E-2</v>
      </c>
      <c r="D4969">
        <v>0.1</v>
      </c>
      <c r="E4969" t="str">
        <f t="shared" si="317"/>
        <v/>
      </c>
      <c r="F4969" t="str">
        <f t="shared" si="318"/>
        <v/>
      </c>
      <c r="G4969" t="str">
        <f t="shared" si="319"/>
        <v/>
      </c>
      <c r="H4969" t="str">
        <f t="shared" si="320"/>
        <v/>
      </c>
    </row>
    <row r="4970" spans="1:8" x14ac:dyDescent="0.3">
      <c r="A4970" s="1">
        <v>165.5667</v>
      </c>
      <c r="B4970" s="1">
        <v>-4.2487050000000002E-3</v>
      </c>
      <c r="C4970">
        <v>1.6683335000000001E-2</v>
      </c>
      <c r="D4970">
        <v>0.1</v>
      </c>
      <c r="E4970" t="str">
        <f t="shared" si="317"/>
        <v/>
      </c>
      <c r="F4970" t="str">
        <f t="shared" si="318"/>
        <v/>
      </c>
      <c r="G4970" t="str">
        <f t="shared" si="319"/>
        <v/>
      </c>
      <c r="H4970" t="str">
        <f t="shared" si="320"/>
        <v/>
      </c>
    </row>
    <row r="4971" spans="1:8" x14ac:dyDescent="0.3">
      <c r="A4971" s="1">
        <v>165.6</v>
      </c>
      <c r="B4971" s="1">
        <v>6.9533709999999999E-3</v>
      </c>
      <c r="C4971">
        <v>1.6683335000000001E-2</v>
      </c>
      <c r="D4971">
        <v>0.1</v>
      </c>
      <c r="E4971" t="str">
        <f t="shared" si="317"/>
        <v/>
      </c>
      <c r="F4971" t="str">
        <f t="shared" si="318"/>
        <v/>
      </c>
      <c r="G4971" t="str">
        <f t="shared" si="319"/>
        <v/>
      </c>
      <c r="H4971" t="str">
        <f t="shared" si="320"/>
        <v/>
      </c>
    </row>
    <row r="4972" spans="1:8" x14ac:dyDescent="0.3">
      <c r="A4972" s="1">
        <v>165.63329999999999</v>
      </c>
      <c r="B4972" s="1">
        <v>1.8170680000000002E-2</v>
      </c>
      <c r="C4972">
        <v>1.6683335000000001E-2</v>
      </c>
      <c r="D4972">
        <v>0.1</v>
      </c>
      <c r="E4972" t="str">
        <f t="shared" si="317"/>
        <v/>
      </c>
      <c r="F4972" t="str">
        <f t="shared" si="318"/>
        <v/>
      </c>
      <c r="G4972" t="str">
        <f t="shared" si="319"/>
        <v/>
      </c>
      <c r="H4972" t="str">
        <f t="shared" si="320"/>
        <v/>
      </c>
    </row>
    <row r="4973" spans="1:8" x14ac:dyDescent="0.3">
      <c r="A4973" s="1">
        <v>165.66669999999999</v>
      </c>
      <c r="B4973" s="1">
        <v>2.969668E-2</v>
      </c>
      <c r="C4973">
        <v>1.6683335000000001E-2</v>
      </c>
      <c r="D4973">
        <v>0.1</v>
      </c>
      <c r="E4973" t="str">
        <f t="shared" si="317"/>
        <v/>
      </c>
      <c r="F4973" t="str">
        <f t="shared" si="318"/>
        <v/>
      </c>
      <c r="G4973" t="str">
        <f t="shared" si="319"/>
        <v/>
      </c>
      <c r="H4973" t="str">
        <f t="shared" si="320"/>
        <v/>
      </c>
    </row>
    <row r="4974" spans="1:8" x14ac:dyDescent="0.3">
      <c r="A4974" s="1">
        <v>165.7</v>
      </c>
      <c r="B4974" s="1">
        <v>4.133154E-2</v>
      </c>
      <c r="C4974">
        <v>1.6683335000000001E-2</v>
      </c>
      <c r="D4974">
        <v>0.1</v>
      </c>
      <c r="E4974" t="str">
        <f t="shared" si="317"/>
        <v/>
      </c>
      <c r="F4974" t="str">
        <f t="shared" si="318"/>
        <v/>
      </c>
      <c r="G4974" t="str">
        <f t="shared" si="319"/>
        <v/>
      </c>
      <c r="H4974" t="str">
        <f t="shared" si="320"/>
        <v/>
      </c>
    </row>
    <row r="4975" spans="1:8" x14ac:dyDescent="0.3">
      <c r="A4975" s="1">
        <v>165.73330000000001</v>
      </c>
      <c r="B4975" s="1">
        <v>5.1811820000000001E-2</v>
      </c>
      <c r="C4975">
        <v>1.6683335000000001E-2</v>
      </c>
      <c r="D4975">
        <v>0.1</v>
      </c>
      <c r="E4975" t="str">
        <f t="shared" si="317"/>
        <v/>
      </c>
      <c r="F4975" t="str">
        <f t="shared" si="318"/>
        <v/>
      </c>
      <c r="G4975" t="str">
        <f t="shared" si="319"/>
        <v/>
      </c>
      <c r="H4975" t="str">
        <f t="shared" si="320"/>
        <v/>
      </c>
    </row>
    <row r="4976" spans="1:8" x14ac:dyDescent="0.3">
      <c r="A4976" s="1">
        <v>165.76669999999999</v>
      </c>
      <c r="B4976" s="1">
        <v>6.2715850000000004E-2</v>
      </c>
      <c r="C4976">
        <v>1.6683335000000001E-2</v>
      </c>
      <c r="D4976">
        <v>0.1</v>
      </c>
      <c r="E4976" t="str">
        <f t="shared" si="317"/>
        <v/>
      </c>
      <c r="F4976" t="str">
        <f t="shared" si="318"/>
        <v/>
      </c>
      <c r="G4976" t="str">
        <f t="shared" si="319"/>
        <v/>
      </c>
      <c r="H4976" t="str">
        <f t="shared" si="320"/>
        <v/>
      </c>
    </row>
    <row r="4977" spans="1:8" x14ac:dyDescent="0.3">
      <c r="A4977" s="1">
        <v>165.8</v>
      </c>
      <c r="B4977" s="1">
        <v>7.1300249999999996E-2</v>
      </c>
      <c r="C4977">
        <v>1.6683335000000001E-2</v>
      </c>
      <c r="D4977">
        <v>0.1</v>
      </c>
      <c r="E4977" t="str">
        <f t="shared" si="317"/>
        <v/>
      </c>
      <c r="F4977" t="str">
        <f t="shared" si="318"/>
        <v/>
      </c>
      <c r="G4977" t="str">
        <f t="shared" si="319"/>
        <v/>
      </c>
      <c r="H4977" t="str">
        <f t="shared" si="320"/>
        <v/>
      </c>
    </row>
    <row r="4978" spans="1:8" x14ac:dyDescent="0.3">
      <c r="A4978" s="1">
        <v>165.83330000000001</v>
      </c>
      <c r="B4978" s="1">
        <v>7.8932260000000004E-2</v>
      </c>
      <c r="C4978">
        <v>1.6683335000000001E-2</v>
      </c>
      <c r="D4978">
        <v>0.1</v>
      </c>
      <c r="E4978" t="str">
        <f t="shared" si="317"/>
        <v/>
      </c>
      <c r="F4978" t="str">
        <f t="shared" si="318"/>
        <v/>
      </c>
      <c r="G4978" t="str">
        <f t="shared" si="319"/>
        <v/>
      </c>
      <c r="H4978" t="str">
        <f t="shared" si="320"/>
        <v/>
      </c>
    </row>
    <row r="4979" spans="1:8" x14ac:dyDescent="0.3">
      <c r="A4979" s="1">
        <v>165.86670000000001</v>
      </c>
      <c r="B4979" s="1">
        <v>8.5171570000000002E-2</v>
      </c>
      <c r="C4979">
        <v>1.6683335000000001E-2</v>
      </c>
      <c r="D4979">
        <v>0.1</v>
      </c>
      <c r="E4979" t="str">
        <f t="shared" si="317"/>
        <v/>
      </c>
      <c r="F4979" t="str">
        <f t="shared" si="318"/>
        <v/>
      </c>
      <c r="G4979" t="str">
        <f t="shared" si="319"/>
        <v/>
      </c>
      <c r="H4979" t="str">
        <f t="shared" si="320"/>
        <v/>
      </c>
    </row>
    <row r="4980" spans="1:8" x14ac:dyDescent="0.3">
      <c r="A4980" s="1">
        <v>165.9</v>
      </c>
      <c r="B4980" s="1">
        <v>9.0148270000000003E-2</v>
      </c>
      <c r="C4980">
        <v>1.6683335000000001E-2</v>
      </c>
      <c r="D4980">
        <v>0.1</v>
      </c>
      <c r="E4980" t="str">
        <f t="shared" si="317"/>
        <v/>
      </c>
      <c r="F4980" t="str">
        <f t="shared" si="318"/>
        <v/>
      </c>
      <c r="G4980" t="str">
        <f t="shared" si="319"/>
        <v/>
      </c>
      <c r="H4980" t="str">
        <f t="shared" si="320"/>
        <v/>
      </c>
    </row>
    <row r="4981" spans="1:8" x14ac:dyDescent="0.3">
      <c r="A4981" s="1">
        <v>165.9333</v>
      </c>
      <c r="B4981" s="1">
        <v>9.3830510000000006E-2</v>
      </c>
      <c r="C4981">
        <v>1.6683335000000001E-2</v>
      </c>
      <c r="D4981">
        <v>0.1</v>
      </c>
      <c r="E4981" t="str">
        <f t="shared" si="317"/>
        <v/>
      </c>
      <c r="F4981" t="str">
        <f t="shared" si="318"/>
        <v/>
      </c>
      <c r="G4981" t="str">
        <f t="shared" si="319"/>
        <v/>
      </c>
      <c r="H4981" t="str">
        <f t="shared" si="320"/>
        <v/>
      </c>
    </row>
    <row r="4982" spans="1:8" x14ac:dyDescent="0.3">
      <c r="A4982" s="1">
        <v>165.9667</v>
      </c>
      <c r="B4982" s="1">
        <v>9.5603659999999993E-2</v>
      </c>
      <c r="C4982">
        <v>1.6683335000000001E-2</v>
      </c>
      <c r="D4982">
        <v>0.1</v>
      </c>
      <c r="E4982" t="str">
        <f t="shared" si="317"/>
        <v/>
      </c>
      <c r="F4982" t="str">
        <f t="shared" si="318"/>
        <v/>
      </c>
      <c r="G4982" t="str">
        <f t="shared" si="319"/>
        <v/>
      </c>
      <c r="H4982" t="str">
        <f t="shared" si="320"/>
        <v/>
      </c>
    </row>
    <row r="4983" spans="1:8" x14ac:dyDescent="0.3">
      <c r="A4983" s="1">
        <v>166</v>
      </c>
      <c r="B4983" s="1">
        <v>9.6238900000000002E-2</v>
      </c>
      <c r="C4983">
        <v>1.6683335000000001E-2</v>
      </c>
      <c r="D4983">
        <v>0.1</v>
      </c>
      <c r="E4983">
        <f t="shared" si="317"/>
        <v>166</v>
      </c>
      <c r="F4983">
        <f t="shared" si="318"/>
        <v>9.6238900000000002E-2</v>
      </c>
      <c r="G4983" t="str">
        <f t="shared" si="319"/>
        <v/>
      </c>
      <c r="H4983" t="str">
        <f t="shared" si="320"/>
        <v/>
      </c>
    </row>
    <row r="4984" spans="1:8" x14ac:dyDescent="0.3">
      <c r="A4984" s="1">
        <v>166.0333</v>
      </c>
      <c r="B4984" s="1">
        <v>9.5131359999999998E-2</v>
      </c>
      <c r="C4984">
        <v>1.6683335000000001E-2</v>
      </c>
      <c r="D4984">
        <v>0.1</v>
      </c>
      <c r="E4984" t="str">
        <f t="shared" si="317"/>
        <v/>
      </c>
      <c r="F4984" t="str">
        <f t="shared" si="318"/>
        <v/>
      </c>
      <c r="G4984" t="str">
        <f t="shared" si="319"/>
        <v/>
      </c>
      <c r="H4984" t="str">
        <f t="shared" si="320"/>
        <v/>
      </c>
    </row>
    <row r="4985" spans="1:8" x14ac:dyDescent="0.3">
      <c r="A4985" s="1">
        <v>166.0667</v>
      </c>
      <c r="B4985" s="1">
        <v>9.3182029999999999E-2</v>
      </c>
      <c r="C4985">
        <v>1.6683335000000001E-2</v>
      </c>
      <c r="D4985">
        <v>0.1</v>
      </c>
      <c r="E4985" t="str">
        <f t="shared" si="317"/>
        <v/>
      </c>
      <c r="F4985" t="str">
        <f t="shared" si="318"/>
        <v/>
      </c>
      <c r="G4985" t="str">
        <f t="shared" si="319"/>
        <v/>
      </c>
      <c r="H4985" t="str">
        <f t="shared" si="320"/>
        <v/>
      </c>
    </row>
    <row r="4986" spans="1:8" x14ac:dyDescent="0.3">
      <c r="A4986" s="1">
        <v>166.1</v>
      </c>
      <c r="B4986" s="1">
        <v>8.8121350000000001E-2</v>
      </c>
      <c r="C4986">
        <v>1.6683335000000001E-2</v>
      </c>
      <c r="D4986">
        <v>0.1</v>
      </c>
      <c r="E4986" t="str">
        <f t="shared" si="317"/>
        <v/>
      </c>
      <c r="F4986" t="str">
        <f t="shared" si="318"/>
        <v/>
      </c>
      <c r="G4986" t="str">
        <f t="shared" si="319"/>
        <v/>
      </c>
      <c r="H4986" t="str">
        <f t="shared" si="320"/>
        <v/>
      </c>
    </row>
    <row r="4987" spans="1:8" x14ac:dyDescent="0.3">
      <c r="A4987" s="1">
        <v>166.13329999999999</v>
      </c>
      <c r="B4987" s="1">
        <v>8.3598900000000004E-2</v>
      </c>
      <c r="C4987">
        <v>1.6683335000000001E-2</v>
      </c>
      <c r="D4987">
        <v>0.1</v>
      </c>
      <c r="E4987" t="str">
        <f t="shared" si="317"/>
        <v/>
      </c>
      <c r="F4987" t="str">
        <f t="shared" si="318"/>
        <v/>
      </c>
      <c r="G4987" t="str">
        <f t="shared" si="319"/>
        <v/>
      </c>
      <c r="H4987" t="str">
        <f t="shared" si="320"/>
        <v/>
      </c>
    </row>
    <row r="4988" spans="1:8" x14ac:dyDescent="0.3">
      <c r="A4988" s="1">
        <v>166.16669999999999</v>
      </c>
      <c r="B4988" s="1">
        <v>7.5933319999999999E-2</v>
      </c>
      <c r="C4988">
        <v>1.6683335000000001E-2</v>
      </c>
      <c r="D4988">
        <v>0.1</v>
      </c>
      <c r="E4988" t="str">
        <f t="shared" si="317"/>
        <v/>
      </c>
      <c r="F4988" t="str">
        <f t="shared" si="318"/>
        <v/>
      </c>
      <c r="G4988" t="str">
        <f t="shared" si="319"/>
        <v/>
      </c>
      <c r="H4988" t="str">
        <f t="shared" si="320"/>
        <v/>
      </c>
    </row>
    <row r="4989" spans="1:8" x14ac:dyDescent="0.3">
      <c r="A4989" s="1">
        <v>166.2</v>
      </c>
      <c r="B4989" s="1">
        <v>6.7597840000000006E-2</v>
      </c>
      <c r="C4989">
        <v>1.6683335000000001E-2</v>
      </c>
      <c r="D4989">
        <v>0.1</v>
      </c>
      <c r="E4989" t="str">
        <f t="shared" si="317"/>
        <v/>
      </c>
      <c r="F4989" t="str">
        <f t="shared" si="318"/>
        <v/>
      </c>
      <c r="G4989" t="str">
        <f t="shared" si="319"/>
        <v/>
      </c>
      <c r="H4989" t="str">
        <f t="shared" si="320"/>
        <v/>
      </c>
    </row>
    <row r="4990" spans="1:8" x14ac:dyDescent="0.3">
      <c r="A4990" s="1">
        <v>166.23330000000001</v>
      </c>
      <c r="B4990" s="1">
        <v>5.8228019999999998E-2</v>
      </c>
      <c r="C4990">
        <v>1.6683335000000001E-2</v>
      </c>
      <c r="D4990">
        <v>0.1</v>
      </c>
      <c r="E4990" t="str">
        <f t="shared" si="317"/>
        <v/>
      </c>
      <c r="F4990" t="str">
        <f t="shared" si="318"/>
        <v/>
      </c>
      <c r="G4990" t="str">
        <f t="shared" si="319"/>
        <v/>
      </c>
      <c r="H4990" t="str">
        <f t="shared" si="320"/>
        <v/>
      </c>
    </row>
    <row r="4991" spans="1:8" x14ac:dyDescent="0.3">
      <c r="A4991" s="1">
        <v>166.26669999999999</v>
      </c>
      <c r="B4991" s="1">
        <v>4.2374479999999999E-2</v>
      </c>
      <c r="C4991">
        <v>1.6683335000000001E-2</v>
      </c>
      <c r="D4991">
        <v>0.1</v>
      </c>
      <c r="E4991" t="str">
        <f t="shared" si="317"/>
        <v/>
      </c>
      <c r="F4991" t="str">
        <f t="shared" si="318"/>
        <v/>
      </c>
      <c r="G4991" t="str">
        <f t="shared" si="319"/>
        <v/>
      </c>
      <c r="H4991" t="str">
        <f t="shared" si="320"/>
        <v/>
      </c>
    </row>
    <row r="4992" spans="1:8" x14ac:dyDescent="0.3">
      <c r="A4992" s="1">
        <v>166.3</v>
      </c>
      <c r="B4992" s="1">
        <v>3.1751330000000001E-2</v>
      </c>
      <c r="C4992">
        <v>1.6683335000000001E-2</v>
      </c>
      <c r="D4992">
        <v>0.1</v>
      </c>
      <c r="E4992" t="str">
        <f t="shared" si="317"/>
        <v/>
      </c>
      <c r="F4992" t="str">
        <f t="shared" si="318"/>
        <v/>
      </c>
      <c r="G4992" t="str">
        <f t="shared" si="319"/>
        <v/>
      </c>
      <c r="H4992" t="str">
        <f t="shared" si="320"/>
        <v/>
      </c>
    </row>
    <row r="4993" spans="1:8" x14ac:dyDescent="0.3">
      <c r="A4993" s="1">
        <v>166.33330000000001</v>
      </c>
      <c r="B4993" s="1">
        <v>2.0090569999999999E-2</v>
      </c>
      <c r="C4993">
        <v>1.6683335000000001E-2</v>
      </c>
      <c r="D4993">
        <v>0.1</v>
      </c>
      <c r="E4993" t="str">
        <f t="shared" si="317"/>
        <v/>
      </c>
      <c r="F4993" t="str">
        <f t="shared" si="318"/>
        <v/>
      </c>
      <c r="G4993" t="str">
        <f t="shared" si="319"/>
        <v/>
      </c>
      <c r="H4993" t="str">
        <f t="shared" si="320"/>
        <v/>
      </c>
    </row>
    <row r="4994" spans="1:8" x14ac:dyDescent="0.3">
      <c r="A4994" s="1">
        <v>166.36670000000001</v>
      </c>
      <c r="B4994" s="1">
        <v>8.9855330000000004E-3</v>
      </c>
      <c r="C4994">
        <v>1.6683335000000001E-2</v>
      </c>
      <c r="D4994">
        <v>0.1</v>
      </c>
      <c r="E4994" t="str">
        <f t="shared" si="317"/>
        <v/>
      </c>
      <c r="F4994" t="str">
        <f t="shared" si="318"/>
        <v/>
      </c>
      <c r="G4994" t="str">
        <f t="shared" si="319"/>
        <v/>
      </c>
      <c r="H4994" t="str">
        <f t="shared" si="320"/>
        <v/>
      </c>
    </row>
    <row r="4995" spans="1:8" x14ac:dyDescent="0.3">
      <c r="A4995" s="1">
        <v>166.4</v>
      </c>
      <c r="B4995" s="1">
        <v>-2.8885600000000001E-3</v>
      </c>
      <c r="C4995">
        <v>1.6683335000000001E-2</v>
      </c>
      <c r="D4995">
        <v>0.1</v>
      </c>
      <c r="E4995" t="str">
        <f t="shared" si="317"/>
        <v/>
      </c>
      <c r="F4995" t="str">
        <f t="shared" si="318"/>
        <v/>
      </c>
      <c r="G4995" t="str">
        <f t="shared" si="319"/>
        <v/>
      </c>
      <c r="H4995" t="str">
        <f t="shared" si="320"/>
        <v/>
      </c>
    </row>
    <row r="4996" spans="1:8" x14ac:dyDescent="0.3">
      <c r="A4996" s="1">
        <v>166.4333</v>
      </c>
      <c r="B4996" s="1">
        <v>-7.6102069999999999E-3</v>
      </c>
      <c r="C4996">
        <v>1.6683335000000001E-2</v>
      </c>
      <c r="D4996">
        <v>0.1</v>
      </c>
      <c r="E4996" t="str">
        <f t="shared" si="317"/>
        <v/>
      </c>
      <c r="F4996" t="str">
        <f t="shared" si="318"/>
        <v/>
      </c>
      <c r="G4996" t="str">
        <f t="shared" si="319"/>
        <v/>
      </c>
      <c r="H4996" t="str">
        <f t="shared" si="320"/>
        <v/>
      </c>
    </row>
    <row r="4997" spans="1:8" x14ac:dyDescent="0.3">
      <c r="A4997" s="1">
        <v>166.4667</v>
      </c>
      <c r="B4997" s="1">
        <v>-1.7032820000000001E-2</v>
      </c>
      <c r="C4997">
        <v>1.6683335000000001E-2</v>
      </c>
      <c r="D4997">
        <v>0.1</v>
      </c>
      <c r="E4997" t="str">
        <f t="shared" ref="E4997:E5060" si="321">IF(AND(B4997&gt;B4996, B4997&gt;B4998), A4997, "")</f>
        <v/>
      </c>
      <c r="F4997" t="str">
        <f t="shared" ref="F4997:F5060" si="322">IF(AND(B4997&gt;B4996, B4997&gt;B4998), B4997, "")</f>
        <v/>
      </c>
      <c r="G4997" t="str">
        <f t="shared" ref="G4997:G5060" si="323">IF(AND(B4997&lt;B4996, B4997&lt;B4998), A4998, "")</f>
        <v/>
      </c>
      <c r="H4997" t="str">
        <f t="shared" ref="H4997:H5060" si="324">IF(AND(B4997&lt;B4996, B4997&lt;B4998), B4998, "")</f>
        <v/>
      </c>
    </row>
    <row r="4998" spans="1:8" x14ac:dyDescent="0.3">
      <c r="A4998" s="1">
        <v>166.5</v>
      </c>
      <c r="B4998" s="1">
        <v>-2.5791560000000002E-2</v>
      </c>
      <c r="C4998">
        <v>1.6683335000000001E-2</v>
      </c>
      <c r="D4998">
        <v>0.1</v>
      </c>
      <c r="E4998" t="str">
        <f t="shared" si="321"/>
        <v/>
      </c>
      <c r="F4998" t="str">
        <f t="shared" si="322"/>
        <v/>
      </c>
      <c r="G4998" t="str">
        <f t="shared" si="323"/>
        <v/>
      </c>
      <c r="H4998" t="str">
        <f t="shared" si="324"/>
        <v/>
      </c>
    </row>
    <row r="4999" spans="1:8" x14ac:dyDescent="0.3">
      <c r="A4999" s="1">
        <v>166.5333</v>
      </c>
      <c r="B4999" s="1">
        <v>-3.2147559999999999E-2</v>
      </c>
      <c r="C4999">
        <v>1.6683335000000001E-2</v>
      </c>
      <c r="D4999">
        <v>0.1</v>
      </c>
      <c r="E4999" t="str">
        <f t="shared" si="321"/>
        <v/>
      </c>
      <c r="F4999" t="str">
        <f t="shared" si="322"/>
        <v/>
      </c>
      <c r="G4999" t="str">
        <f t="shared" si="323"/>
        <v/>
      </c>
      <c r="H4999" t="str">
        <f t="shared" si="324"/>
        <v/>
      </c>
    </row>
    <row r="5000" spans="1:8" x14ac:dyDescent="0.3">
      <c r="A5000" s="1">
        <v>166.5667</v>
      </c>
      <c r="B5000" s="1">
        <v>-3.8110150000000002E-2</v>
      </c>
      <c r="C5000">
        <v>1.6683335000000001E-2</v>
      </c>
      <c r="D5000">
        <v>0.1</v>
      </c>
      <c r="E5000" t="str">
        <f t="shared" si="321"/>
        <v/>
      </c>
      <c r="F5000" t="str">
        <f t="shared" si="322"/>
        <v/>
      </c>
      <c r="G5000" t="str">
        <f t="shared" si="323"/>
        <v/>
      </c>
      <c r="H5000" t="str">
        <f t="shared" si="324"/>
        <v/>
      </c>
    </row>
    <row r="5001" spans="1:8" x14ac:dyDescent="0.3">
      <c r="A5001" s="1">
        <v>166.6</v>
      </c>
      <c r="B5001" s="1">
        <v>-4.0299689999999999E-2</v>
      </c>
      <c r="C5001">
        <v>1.6683335000000001E-2</v>
      </c>
      <c r="D5001">
        <v>0.1</v>
      </c>
      <c r="E5001" t="str">
        <f t="shared" si="321"/>
        <v/>
      </c>
      <c r="F5001" t="str">
        <f t="shared" si="322"/>
        <v/>
      </c>
      <c r="G5001" t="str">
        <f t="shared" si="323"/>
        <v/>
      </c>
      <c r="H5001" t="str">
        <f t="shared" si="324"/>
        <v/>
      </c>
    </row>
    <row r="5002" spans="1:8" x14ac:dyDescent="0.3">
      <c r="A5002" s="1">
        <v>166.63329999999999</v>
      </c>
      <c r="B5002" s="1">
        <v>-4.0390769999999999E-2</v>
      </c>
      <c r="C5002">
        <v>1.6683335000000001E-2</v>
      </c>
      <c r="D5002">
        <v>0.1</v>
      </c>
      <c r="E5002" t="str">
        <f t="shared" si="321"/>
        <v/>
      </c>
      <c r="F5002" t="str">
        <f t="shared" si="322"/>
        <v/>
      </c>
      <c r="G5002">
        <f t="shared" si="323"/>
        <v>166.66669999999999</v>
      </c>
      <c r="H5002">
        <f t="shared" si="324"/>
        <v>-3.8966809999999998E-2</v>
      </c>
    </row>
    <row r="5003" spans="1:8" x14ac:dyDescent="0.3">
      <c r="A5003" s="1">
        <v>166.66669999999999</v>
      </c>
      <c r="B5003" s="1">
        <v>-3.8966809999999998E-2</v>
      </c>
      <c r="C5003">
        <v>1.6683335000000001E-2</v>
      </c>
      <c r="D5003">
        <v>0.1</v>
      </c>
      <c r="E5003" t="str">
        <f t="shared" si="321"/>
        <v/>
      </c>
      <c r="F5003" t="str">
        <f t="shared" si="322"/>
        <v/>
      </c>
      <c r="G5003" t="str">
        <f t="shared" si="323"/>
        <v/>
      </c>
      <c r="H5003" t="str">
        <f t="shared" si="324"/>
        <v/>
      </c>
    </row>
    <row r="5004" spans="1:8" x14ac:dyDescent="0.3">
      <c r="A5004" s="1">
        <v>166.7</v>
      </c>
      <c r="B5004" s="1">
        <v>-3.4981669999999999E-2</v>
      </c>
      <c r="C5004">
        <v>1.6683335000000001E-2</v>
      </c>
      <c r="D5004">
        <v>0.1</v>
      </c>
      <c r="E5004" t="str">
        <f t="shared" si="321"/>
        <v/>
      </c>
      <c r="F5004" t="str">
        <f t="shared" si="322"/>
        <v/>
      </c>
      <c r="G5004" t="str">
        <f t="shared" si="323"/>
        <v/>
      </c>
      <c r="H5004" t="str">
        <f t="shared" si="324"/>
        <v/>
      </c>
    </row>
    <row r="5005" spans="1:8" x14ac:dyDescent="0.3">
      <c r="A5005" s="1">
        <v>166.73330000000001</v>
      </c>
      <c r="B5005" s="1">
        <v>-2.8949389999999998E-2</v>
      </c>
      <c r="C5005">
        <v>1.6683335000000001E-2</v>
      </c>
      <c r="D5005">
        <v>0.1</v>
      </c>
      <c r="E5005" t="str">
        <f t="shared" si="321"/>
        <v/>
      </c>
      <c r="F5005" t="str">
        <f t="shared" si="322"/>
        <v/>
      </c>
      <c r="G5005" t="str">
        <f t="shared" si="323"/>
        <v/>
      </c>
      <c r="H5005" t="str">
        <f t="shared" si="324"/>
        <v/>
      </c>
    </row>
    <row r="5006" spans="1:8" x14ac:dyDescent="0.3">
      <c r="A5006" s="1">
        <v>166.76669999999999</v>
      </c>
      <c r="B5006" s="1">
        <v>-2.161681E-2</v>
      </c>
      <c r="C5006">
        <v>1.6683335000000001E-2</v>
      </c>
      <c r="D5006">
        <v>0.1</v>
      </c>
      <c r="E5006" t="str">
        <f t="shared" si="321"/>
        <v/>
      </c>
      <c r="F5006" t="str">
        <f t="shared" si="322"/>
        <v/>
      </c>
      <c r="G5006" t="str">
        <f t="shared" si="323"/>
        <v/>
      </c>
      <c r="H5006" t="str">
        <f t="shared" si="324"/>
        <v/>
      </c>
    </row>
    <row r="5007" spans="1:8" x14ac:dyDescent="0.3">
      <c r="A5007" s="1">
        <v>166.8</v>
      </c>
      <c r="B5007" s="1">
        <v>-1.308604E-2</v>
      </c>
      <c r="C5007">
        <v>1.6683335000000001E-2</v>
      </c>
      <c r="D5007">
        <v>0.1</v>
      </c>
      <c r="E5007" t="str">
        <f t="shared" si="321"/>
        <v/>
      </c>
      <c r="F5007" t="str">
        <f t="shared" si="322"/>
        <v/>
      </c>
      <c r="G5007" t="str">
        <f t="shared" si="323"/>
        <v/>
      </c>
      <c r="H5007" t="str">
        <f t="shared" si="324"/>
        <v/>
      </c>
    </row>
    <row r="5008" spans="1:8" x14ac:dyDescent="0.3">
      <c r="A5008" s="1">
        <v>166.83330000000001</v>
      </c>
      <c r="B5008" s="1">
        <v>-3.2806699999999999E-3</v>
      </c>
      <c r="C5008">
        <v>1.6683335000000001E-2</v>
      </c>
      <c r="D5008">
        <v>0.1</v>
      </c>
      <c r="E5008" t="str">
        <f t="shared" si="321"/>
        <v/>
      </c>
      <c r="F5008" t="str">
        <f t="shared" si="322"/>
        <v/>
      </c>
      <c r="G5008" t="str">
        <f t="shared" si="323"/>
        <v/>
      </c>
      <c r="H5008" t="str">
        <f t="shared" si="324"/>
        <v/>
      </c>
    </row>
    <row r="5009" spans="1:8" x14ac:dyDescent="0.3">
      <c r="A5009" s="1">
        <v>166.86670000000001</v>
      </c>
      <c r="B5009" s="1">
        <v>8.2852250000000002E-3</v>
      </c>
      <c r="C5009">
        <v>1.6683335000000001E-2</v>
      </c>
      <c r="D5009">
        <v>0.1</v>
      </c>
      <c r="E5009" t="str">
        <f t="shared" si="321"/>
        <v/>
      </c>
      <c r="F5009" t="str">
        <f t="shared" si="322"/>
        <v/>
      </c>
      <c r="G5009" t="str">
        <f t="shared" si="323"/>
        <v/>
      </c>
      <c r="H5009" t="str">
        <f t="shared" si="324"/>
        <v/>
      </c>
    </row>
    <row r="5010" spans="1:8" x14ac:dyDescent="0.3">
      <c r="A5010" s="1">
        <v>166.9</v>
      </c>
      <c r="B5010" s="1">
        <v>1.431435E-2</v>
      </c>
      <c r="C5010">
        <v>1.6683335000000001E-2</v>
      </c>
      <c r="D5010">
        <v>0.1</v>
      </c>
      <c r="E5010" t="str">
        <f t="shared" si="321"/>
        <v/>
      </c>
      <c r="F5010" t="str">
        <f t="shared" si="322"/>
        <v/>
      </c>
      <c r="G5010" t="str">
        <f t="shared" si="323"/>
        <v/>
      </c>
      <c r="H5010" t="str">
        <f t="shared" si="324"/>
        <v/>
      </c>
    </row>
    <row r="5011" spans="1:8" x14ac:dyDescent="0.3">
      <c r="A5011" s="1">
        <v>166.9333</v>
      </c>
      <c r="B5011" s="1">
        <v>2.5795439999999999E-2</v>
      </c>
      <c r="C5011">
        <v>1.6683335000000001E-2</v>
      </c>
      <c r="D5011">
        <v>0.1</v>
      </c>
      <c r="E5011" t="str">
        <f t="shared" si="321"/>
        <v/>
      </c>
      <c r="F5011" t="str">
        <f t="shared" si="322"/>
        <v/>
      </c>
      <c r="G5011" t="str">
        <f t="shared" si="323"/>
        <v/>
      </c>
      <c r="H5011" t="str">
        <f t="shared" si="324"/>
        <v/>
      </c>
    </row>
    <row r="5012" spans="1:8" x14ac:dyDescent="0.3">
      <c r="A5012" s="1">
        <v>166.9667</v>
      </c>
      <c r="B5012" s="1">
        <v>3.6701060000000001E-2</v>
      </c>
      <c r="C5012">
        <v>1.6683335000000001E-2</v>
      </c>
      <c r="D5012">
        <v>0.1</v>
      </c>
      <c r="E5012" t="str">
        <f t="shared" si="321"/>
        <v/>
      </c>
      <c r="F5012" t="str">
        <f t="shared" si="322"/>
        <v/>
      </c>
      <c r="G5012" t="str">
        <f t="shared" si="323"/>
        <v/>
      </c>
      <c r="H5012" t="str">
        <f t="shared" si="324"/>
        <v/>
      </c>
    </row>
    <row r="5013" spans="1:8" x14ac:dyDescent="0.3">
      <c r="A5013" s="1">
        <v>167</v>
      </c>
      <c r="B5013" s="1">
        <v>4.7202300000000003E-2</v>
      </c>
      <c r="C5013">
        <v>1.6683335000000001E-2</v>
      </c>
      <c r="D5013">
        <v>0.1</v>
      </c>
      <c r="E5013" t="str">
        <f t="shared" si="321"/>
        <v/>
      </c>
      <c r="F5013" t="str">
        <f t="shared" si="322"/>
        <v/>
      </c>
      <c r="G5013" t="str">
        <f t="shared" si="323"/>
        <v/>
      </c>
      <c r="H5013" t="str">
        <f t="shared" si="324"/>
        <v/>
      </c>
    </row>
    <row r="5014" spans="1:8" x14ac:dyDescent="0.3">
      <c r="A5014" s="1">
        <v>167.0333</v>
      </c>
      <c r="B5014" s="1">
        <v>5.6919520000000001E-2</v>
      </c>
      <c r="C5014">
        <v>1.6683335000000001E-2</v>
      </c>
      <c r="D5014">
        <v>0.1</v>
      </c>
      <c r="E5014" t="str">
        <f t="shared" si="321"/>
        <v/>
      </c>
      <c r="F5014" t="str">
        <f t="shared" si="322"/>
        <v/>
      </c>
      <c r="G5014" t="str">
        <f t="shared" si="323"/>
        <v/>
      </c>
      <c r="H5014" t="str">
        <f t="shared" si="324"/>
        <v/>
      </c>
    </row>
    <row r="5015" spans="1:8" x14ac:dyDescent="0.3">
      <c r="A5015" s="1">
        <v>167.0667</v>
      </c>
      <c r="B5015" s="1">
        <v>6.4759360000000002E-2</v>
      </c>
      <c r="C5015">
        <v>1.6683335000000001E-2</v>
      </c>
      <c r="D5015">
        <v>0.1</v>
      </c>
      <c r="E5015" t="str">
        <f t="shared" si="321"/>
        <v/>
      </c>
      <c r="F5015" t="str">
        <f t="shared" si="322"/>
        <v/>
      </c>
      <c r="G5015" t="str">
        <f t="shared" si="323"/>
        <v/>
      </c>
      <c r="H5015" t="str">
        <f t="shared" si="324"/>
        <v/>
      </c>
    </row>
    <row r="5016" spans="1:8" x14ac:dyDescent="0.3">
      <c r="A5016" s="1">
        <v>167.1</v>
      </c>
      <c r="B5016" s="1">
        <v>7.2722449999999994E-2</v>
      </c>
      <c r="C5016">
        <v>1.6683335000000001E-2</v>
      </c>
      <c r="D5016">
        <v>0.1</v>
      </c>
      <c r="E5016" t="str">
        <f t="shared" si="321"/>
        <v/>
      </c>
      <c r="F5016" t="str">
        <f t="shared" si="322"/>
        <v/>
      </c>
      <c r="G5016" t="str">
        <f t="shared" si="323"/>
        <v/>
      </c>
      <c r="H5016" t="str">
        <f t="shared" si="324"/>
        <v/>
      </c>
    </row>
    <row r="5017" spans="1:8" x14ac:dyDescent="0.3">
      <c r="A5017" s="1">
        <v>167.13329999999999</v>
      </c>
      <c r="B5017" s="1">
        <v>7.8795790000000004E-2</v>
      </c>
      <c r="C5017">
        <v>1.6683335000000001E-2</v>
      </c>
      <c r="D5017">
        <v>0.1</v>
      </c>
      <c r="E5017" t="str">
        <f t="shared" si="321"/>
        <v/>
      </c>
      <c r="F5017" t="str">
        <f t="shared" si="322"/>
        <v/>
      </c>
      <c r="G5017" t="str">
        <f t="shared" si="323"/>
        <v/>
      </c>
      <c r="H5017" t="str">
        <f t="shared" si="324"/>
        <v/>
      </c>
    </row>
    <row r="5018" spans="1:8" x14ac:dyDescent="0.3">
      <c r="A5018" s="1">
        <v>167.16669999999999</v>
      </c>
      <c r="B5018" s="1">
        <v>8.3653409999999997E-2</v>
      </c>
      <c r="C5018">
        <v>1.6683335000000001E-2</v>
      </c>
      <c r="D5018">
        <v>0.1</v>
      </c>
      <c r="E5018" t="str">
        <f t="shared" si="321"/>
        <v/>
      </c>
      <c r="F5018" t="str">
        <f t="shared" si="322"/>
        <v/>
      </c>
      <c r="G5018" t="str">
        <f t="shared" si="323"/>
        <v/>
      </c>
      <c r="H5018" t="str">
        <f t="shared" si="324"/>
        <v/>
      </c>
    </row>
    <row r="5019" spans="1:8" x14ac:dyDescent="0.3">
      <c r="A5019" s="1">
        <v>167.2</v>
      </c>
      <c r="B5019" s="1">
        <v>8.6577639999999997E-2</v>
      </c>
      <c r="C5019">
        <v>1.6683335000000001E-2</v>
      </c>
      <c r="D5019">
        <v>0.1</v>
      </c>
      <c r="E5019" t="str">
        <f t="shared" si="321"/>
        <v/>
      </c>
      <c r="F5019" t="str">
        <f t="shared" si="322"/>
        <v/>
      </c>
      <c r="G5019" t="str">
        <f t="shared" si="323"/>
        <v/>
      </c>
      <c r="H5019" t="str">
        <f t="shared" si="324"/>
        <v/>
      </c>
    </row>
    <row r="5020" spans="1:8" x14ac:dyDescent="0.3">
      <c r="A5020" s="1">
        <v>167.23330000000001</v>
      </c>
      <c r="B5020" s="1">
        <v>8.8281650000000003E-2</v>
      </c>
      <c r="C5020">
        <v>1.6683335000000001E-2</v>
      </c>
      <c r="D5020">
        <v>0.1</v>
      </c>
      <c r="E5020" t="str">
        <f t="shared" si="321"/>
        <v/>
      </c>
      <c r="F5020" t="str">
        <f t="shared" si="322"/>
        <v/>
      </c>
      <c r="G5020" t="str">
        <f t="shared" si="323"/>
        <v/>
      </c>
      <c r="H5020" t="str">
        <f t="shared" si="324"/>
        <v/>
      </c>
    </row>
    <row r="5021" spans="1:8" x14ac:dyDescent="0.3">
      <c r="A5021" s="1">
        <v>167.26669999999999</v>
      </c>
      <c r="B5021" s="1">
        <v>8.8784420000000003E-2</v>
      </c>
      <c r="C5021">
        <v>1.6683335000000001E-2</v>
      </c>
      <c r="D5021">
        <v>0.1</v>
      </c>
      <c r="E5021">
        <f t="shared" si="321"/>
        <v>167.26669999999999</v>
      </c>
      <c r="F5021">
        <f t="shared" si="322"/>
        <v>8.8784420000000003E-2</v>
      </c>
      <c r="G5021" t="str">
        <f t="shared" si="323"/>
        <v/>
      </c>
      <c r="H5021" t="str">
        <f t="shared" si="324"/>
        <v/>
      </c>
    </row>
    <row r="5022" spans="1:8" x14ac:dyDescent="0.3">
      <c r="A5022" s="1">
        <v>167.3</v>
      </c>
      <c r="B5022" s="1">
        <v>8.7848930000000006E-2</v>
      </c>
      <c r="C5022">
        <v>1.6683335000000001E-2</v>
      </c>
      <c r="D5022">
        <v>0.1</v>
      </c>
      <c r="E5022" t="str">
        <f t="shared" si="321"/>
        <v/>
      </c>
      <c r="F5022" t="str">
        <f t="shared" si="322"/>
        <v/>
      </c>
      <c r="G5022" t="str">
        <f t="shared" si="323"/>
        <v/>
      </c>
      <c r="H5022" t="str">
        <f t="shared" si="324"/>
        <v/>
      </c>
    </row>
    <row r="5023" spans="1:8" x14ac:dyDescent="0.3">
      <c r="A5023" s="1">
        <v>167.33330000000001</v>
      </c>
      <c r="B5023" s="1">
        <v>8.5423070000000004E-2</v>
      </c>
      <c r="C5023">
        <v>1.6683335000000001E-2</v>
      </c>
      <c r="D5023">
        <v>0.1</v>
      </c>
      <c r="E5023" t="str">
        <f t="shared" si="321"/>
        <v/>
      </c>
      <c r="F5023" t="str">
        <f t="shared" si="322"/>
        <v/>
      </c>
      <c r="G5023" t="str">
        <f t="shared" si="323"/>
        <v/>
      </c>
      <c r="H5023" t="str">
        <f t="shared" si="324"/>
        <v/>
      </c>
    </row>
    <row r="5024" spans="1:8" x14ac:dyDescent="0.3">
      <c r="A5024" s="1">
        <v>167.36670000000001</v>
      </c>
      <c r="B5024" s="1">
        <v>8.1942669999999995E-2</v>
      </c>
      <c r="C5024">
        <v>1.6683335000000001E-2</v>
      </c>
      <c r="D5024">
        <v>0.1</v>
      </c>
      <c r="E5024" t="str">
        <f t="shared" si="321"/>
        <v/>
      </c>
      <c r="F5024" t="str">
        <f t="shared" si="322"/>
        <v/>
      </c>
      <c r="G5024" t="str">
        <f t="shared" si="323"/>
        <v/>
      </c>
      <c r="H5024" t="str">
        <f t="shared" si="324"/>
        <v/>
      </c>
    </row>
    <row r="5025" spans="1:8" x14ac:dyDescent="0.3">
      <c r="A5025" s="1">
        <v>167.4</v>
      </c>
      <c r="B5025" s="1">
        <v>7.4950920000000004E-2</v>
      </c>
      <c r="C5025">
        <v>1.6683335000000001E-2</v>
      </c>
      <c r="D5025">
        <v>0.1</v>
      </c>
      <c r="E5025" t="str">
        <f t="shared" si="321"/>
        <v/>
      </c>
      <c r="F5025" t="str">
        <f t="shared" si="322"/>
        <v/>
      </c>
      <c r="G5025" t="str">
        <f t="shared" si="323"/>
        <v/>
      </c>
      <c r="H5025" t="str">
        <f t="shared" si="324"/>
        <v/>
      </c>
    </row>
    <row r="5026" spans="1:8" x14ac:dyDescent="0.3">
      <c r="A5026" s="1">
        <v>167.4333</v>
      </c>
      <c r="B5026" s="1">
        <v>6.8615780000000001E-2</v>
      </c>
      <c r="C5026">
        <v>1.6683335000000001E-2</v>
      </c>
      <c r="D5026">
        <v>0.1</v>
      </c>
      <c r="E5026" t="str">
        <f t="shared" si="321"/>
        <v/>
      </c>
      <c r="F5026" t="str">
        <f t="shared" si="322"/>
        <v/>
      </c>
      <c r="G5026" t="str">
        <f t="shared" si="323"/>
        <v/>
      </c>
      <c r="H5026" t="str">
        <f t="shared" si="324"/>
        <v/>
      </c>
    </row>
    <row r="5027" spans="1:8" x14ac:dyDescent="0.3">
      <c r="A5027" s="1">
        <v>167.4667</v>
      </c>
      <c r="B5027" s="1">
        <v>5.9706160000000001E-2</v>
      </c>
      <c r="C5027">
        <v>1.6683335000000001E-2</v>
      </c>
      <c r="D5027">
        <v>0.1</v>
      </c>
      <c r="E5027" t="str">
        <f t="shared" si="321"/>
        <v/>
      </c>
      <c r="F5027" t="str">
        <f t="shared" si="322"/>
        <v/>
      </c>
      <c r="G5027" t="str">
        <f t="shared" si="323"/>
        <v/>
      </c>
      <c r="H5027" t="str">
        <f t="shared" si="324"/>
        <v/>
      </c>
    </row>
    <row r="5028" spans="1:8" x14ac:dyDescent="0.3">
      <c r="A5028" s="1">
        <v>167.5</v>
      </c>
      <c r="B5028" s="1">
        <v>5.098134E-2</v>
      </c>
      <c r="C5028">
        <v>1.6683335000000001E-2</v>
      </c>
      <c r="D5028">
        <v>0.1</v>
      </c>
      <c r="E5028" t="str">
        <f t="shared" si="321"/>
        <v/>
      </c>
      <c r="F5028" t="str">
        <f t="shared" si="322"/>
        <v/>
      </c>
      <c r="G5028" t="str">
        <f t="shared" si="323"/>
        <v/>
      </c>
      <c r="H5028" t="str">
        <f t="shared" si="324"/>
        <v/>
      </c>
    </row>
    <row r="5029" spans="1:8" x14ac:dyDescent="0.3">
      <c r="A5029" s="1">
        <v>167.5333</v>
      </c>
      <c r="B5029" s="1">
        <v>4.0926799999999999E-2</v>
      </c>
      <c r="C5029">
        <v>1.6683335000000001E-2</v>
      </c>
      <c r="D5029">
        <v>0.1</v>
      </c>
      <c r="E5029" t="str">
        <f t="shared" si="321"/>
        <v/>
      </c>
      <c r="F5029" t="str">
        <f t="shared" si="322"/>
        <v/>
      </c>
      <c r="G5029" t="str">
        <f t="shared" si="323"/>
        <v/>
      </c>
      <c r="H5029" t="str">
        <f t="shared" si="324"/>
        <v/>
      </c>
    </row>
    <row r="5030" spans="1:8" x14ac:dyDescent="0.3">
      <c r="A5030" s="1">
        <v>167.5667</v>
      </c>
      <c r="B5030" s="1">
        <v>3.0204640000000001E-2</v>
      </c>
      <c r="C5030">
        <v>1.6683335000000001E-2</v>
      </c>
      <c r="D5030">
        <v>0.1</v>
      </c>
      <c r="E5030" t="str">
        <f t="shared" si="321"/>
        <v/>
      </c>
      <c r="F5030" t="str">
        <f t="shared" si="322"/>
        <v/>
      </c>
      <c r="G5030" t="str">
        <f t="shared" si="323"/>
        <v/>
      </c>
      <c r="H5030" t="str">
        <f t="shared" si="324"/>
        <v/>
      </c>
    </row>
    <row r="5031" spans="1:8" x14ac:dyDescent="0.3">
      <c r="A5031" s="1">
        <v>167.6</v>
      </c>
      <c r="B5031" s="1">
        <v>1.899226E-2</v>
      </c>
      <c r="C5031">
        <v>1.6683335000000001E-2</v>
      </c>
      <c r="D5031">
        <v>0.1</v>
      </c>
      <c r="E5031" t="str">
        <f t="shared" si="321"/>
        <v/>
      </c>
      <c r="F5031" t="str">
        <f t="shared" si="322"/>
        <v/>
      </c>
      <c r="G5031" t="str">
        <f t="shared" si="323"/>
        <v/>
      </c>
      <c r="H5031" t="str">
        <f t="shared" si="324"/>
        <v/>
      </c>
    </row>
    <row r="5032" spans="1:8" x14ac:dyDescent="0.3">
      <c r="A5032" s="1">
        <v>167.63329999999999</v>
      </c>
      <c r="B5032" s="1">
        <v>7.9488340000000001E-3</v>
      </c>
      <c r="C5032">
        <v>1.6683335000000001E-2</v>
      </c>
      <c r="D5032">
        <v>0.1</v>
      </c>
      <c r="E5032" t="str">
        <f t="shared" si="321"/>
        <v/>
      </c>
      <c r="F5032" t="str">
        <f t="shared" si="322"/>
        <v/>
      </c>
      <c r="G5032" t="str">
        <f t="shared" si="323"/>
        <v/>
      </c>
      <c r="H5032" t="str">
        <f t="shared" si="324"/>
        <v/>
      </c>
    </row>
    <row r="5033" spans="1:8" x14ac:dyDescent="0.3">
      <c r="A5033" s="1">
        <v>167.66669999999999</v>
      </c>
      <c r="B5033" s="1">
        <v>-2.5949670000000001E-3</v>
      </c>
      <c r="C5033">
        <v>1.6683335000000001E-2</v>
      </c>
      <c r="D5033">
        <v>0.1</v>
      </c>
      <c r="E5033" t="str">
        <f t="shared" si="321"/>
        <v/>
      </c>
      <c r="F5033" t="str">
        <f t="shared" si="322"/>
        <v/>
      </c>
      <c r="G5033" t="str">
        <f t="shared" si="323"/>
        <v/>
      </c>
      <c r="H5033" t="str">
        <f t="shared" si="324"/>
        <v/>
      </c>
    </row>
    <row r="5034" spans="1:8" x14ac:dyDescent="0.3">
      <c r="A5034" s="1">
        <v>167.7</v>
      </c>
      <c r="B5034" s="1">
        <v>-1.261846E-2</v>
      </c>
      <c r="C5034">
        <v>1.6683335000000001E-2</v>
      </c>
      <c r="D5034">
        <v>0.1</v>
      </c>
      <c r="E5034" t="str">
        <f t="shared" si="321"/>
        <v/>
      </c>
      <c r="F5034" t="str">
        <f t="shared" si="322"/>
        <v/>
      </c>
      <c r="G5034" t="str">
        <f t="shared" si="323"/>
        <v/>
      </c>
      <c r="H5034" t="str">
        <f t="shared" si="324"/>
        <v/>
      </c>
    </row>
    <row r="5035" spans="1:8" x14ac:dyDescent="0.3">
      <c r="A5035" s="1">
        <v>167.73330000000001</v>
      </c>
      <c r="B5035" s="1">
        <v>-2.2120509999999999E-2</v>
      </c>
      <c r="C5035">
        <v>1.6683335000000001E-2</v>
      </c>
      <c r="D5035">
        <v>0.1</v>
      </c>
      <c r="E5035" t="str">
        <f t="shared" si="321"/>
        <v/>
      </c>
      <c r="F5035" t="str">
        <f t="shared" si="322"/>
        <v/>
      </c>
      <c r="G5035" t="str">
        <f t="shared" si="323"/>
        <v/>
      </c>
      <c r="H5035" t="str">
        <f t="shared" si="324"/>
        <v/>
      </c>
    </row>
    <row r="5036" spans="1:8" x14ac:dyDescent="0.3">
      <c r="A5036" s="1">
        <v>167.76669999999999</v>
      </c>
      <c r="B5036" s="1">
        <v>-2.494304E-2</v>
      </c>
      <c r="C5036">
        <v>1.6683335000000001E-2</v>
      </c>
      <c r="D5036">
        <v>0.1</v>
      </c>
      <c r="E5036" t="str">
        <f t="shared" si="321"/>
        <v/>
      </c>
      <c r="F5036" t="str">
        <f t="shared" si="322"/>
        <v/>
      </c>
      <c r="G5036" t="str">
        <f t="shared" si="323"/>
        <v/>
      </c>
      <c r="H5036" t="str">
        <f t="shared" si="324"/>
        <v/>
      </c>
    </row>
    <row r="5037" spans="1:8" x14ac:dyDescent="0.3">
      <c r="A5037" s="1">
        <v>167.8</v>
      </c>
      <c r="B5037" s="1">
        <v>-3.112434E-2</v>
      </c>
      <c r="C5037">
        <v>1.6683335000000001E-2</v>
      </c>
      <c r="D5037">
        <v>0.1</v>
      </c>
      <c r="E5037" t="str">
        <f t="shared" si="321"/>
        <v/>
      </c>
      <c r="F5037" t="str">
        <f t="shared" si="322"/>
        <v/>
      </c>
      <c r="G5037" t="str">
        <f t="shared" si="323"/>
        <v/>
      </c>
      <c r="H5037" t="str">
        <f t="shared" si="324"/>
        <v/>
      </c>
    </row>
    <row r="5038" spans="1:8" x14ac:dyDescent="0.3">
      <c r="A5038" s="1">
        <v>167.83330000000001</v>
      </c>
      <c r="B5038" s="1">
        <v>-3.5105780000000003E-2</v>
      </c>
      <c r="C5038">
        <v>1.6683335000000001E-2</v>
      </c>
      <c r="D5038">
        <v>0.1</v>
      </c>
      <c r="E5038" t="str">
        <f t="shared" si="321"/>
        <v/>
      </c>
      <c r="F5038" t="str">
        <f t="shared" si="322"/>
        <v/>
      </c>
      <c r="G5038" t="str">
        <f t="shared" si="323"/>
        <v/>
      </c>
      <c r="H5038" t="str">
        <f t="shared" si="324"/>
        <v/>
      </c>
    </row>
    <row r="5039" spans="1:8" x14ac:dyDescent="0.3">
      <c r="A5039" s="1">
        <v>167.86670000000001</v>
      </c>
      <c r="B5039" s="1">
        <v>-3.7948179999999998E-2</v>
      </c>
      <c r="C5039">
        <v>1.6683335000000001E-2</v>
      </c>
      <c r="D5039">
        <v>0.1</v>
      </c>
      <c r="E5039" t="str">
        <f t="shared" si="321"/>
        <v/>
      </c>
      <c r="F5039" t="str">
        <f t="shared" si="322"/>
        <v/>
      </c>
      <c r="G5039" t="str">
        <f t="shared" si="323"/>
        <v/>
      </c>
      <c r="H5039" t="str">
        <f t="shared" si="324"/>
        <v/>
      </c>
    </row>
    <row r="5040" spans="1:8" x14ac:dyDescent="0.3">
      <c r="A5040" s="1">
        <v>167.9</v>
      </c>
      <c r="B5040" s="1">
        <v>-3.8043149999999998E-2</v>
      </c>
      <c r="C5040">
        <v>1.6683335000000001E-2</v>
      </c>
      <c r="D5040">
        <v>0.1</v>
      </c>
      <c r="E5040" t="str">
        <f t="shared" si="321"/>
        <v/>
      </c>
      <c r="F5040" t="str">
        <f t="shared" si="322"/>
        <v/>
      </c>
      <c r="G5040">
        <f t="shared" si="323"/>
        <v>167.9333</v>
      </c>
      <c r="H5040">
        <f t="shared" si="324"/>
        <v>-3.6288019999999997E-2</v>
      </c>
    </row>
    <row r="5041" spans="1:8" x14ac:dyDescent="0.3">
      <c r="A5041" s="1">
        <v>167.9333</v>
      </c>
      <c r="B5041" s="1">
        <v>-3.6288019999999997E-2</v>
      </c>
      <c r="C5041">
        <v>1.6683335000000001E-2</v>
      </c>
      <c r="D5041">
        <v>0.1</v>
      </c>
      <c r="E5041" t="str">
        <f t="shared" si="321"/>
        <v/>
      </c>
      <c r="F5041" t="str">
        <f t="shared" si="322"/>
        <v/>
      </c>
      <c r="G5041" t="str">
        <f t="shared" si="323"/>
        <v/>
      </c>
      <c r="H5041" t="str">
        <f t="shared" si="324"/>
        <v/>
      </c>
    </row>
    <row r="5042" spans="1:8" x14ac:dyDescent="0.3">
      <c r="A5042" s="1">
        <v>167.9667</v>
      </c>
      <c r="B5042" s="1">
        <v>-3.2534109999999998E-2</v>
      </c>
      <c r="C5042">
        <v>1.6683335000000001E-2</v>
      </c>
      <c r="D5042">
        <v>0.1</v>
      </c>
      <c r="E5042" t="str">
        <f t="shared" si="321"/>
        <v/>
      </c>
      <c r="F5042" t="str">
        <f t="shared" si="322"/>
        <v/>
      </c>
      <c r="G5042" t="str">
        <f t="shared" si="323"/>
        <v/>
      </c>
      <c r="H5042" t="str">
        <f t="shared" si="324"/>
        <v/>
      </c>
    </row>
    <row r="5043" spans="1:8" x14ac:dyDescent="0.3">
      <c r="A5043" s="1">
        <v>168</v>
      </c>
      <c r="B5043" s="1">
        <v>-2.7169769999999999E-2</v>
      </c>
      <c r="C5043">
        <v>1.6683335000000001E-2</v>
      </c>
      <c r="D5043">
        <v>0.1</v>
      </c>
      <c r="E5043" t="str">
        <f t="shared" si="321"/>
        <v/>
      </c>
      <c r="F5043" t="str">
        <f t="shared" si="322"/>
        <v/>
      </c>
      <c r="G5043" t="str">
        <f t="shared" si="323"/>
        <v/>
      </c>
      <c r="H5043" t="str">
        <f t="shared" si="324"/>
        <v/>
      </c>
    </row>
    <row r="5044" spans="1:8" x14ac:dyDescent="0.3">
      <c r="A5044" s="1">
        <v>168.0333</v>
      </c>
      <c r="B5044" s="1">
        <v>-1.9400669999999998E-2</v>
      </c>
      <c r="C5044">
        <v>1.6683335000000001E-2</v>
      </c>
      <c r="D5044">
        <v>0.1</v>
      </c>
      <c r="E5044" t="str">
        <f t="shared" si="321"/>
        <v/>
      </c>
      <c r="F5044" t="str">
        <f t="shared" si="322"/>
        <v/>
      </c>
      <c r="G5044" t="str">
        <f t="shared" si="323"/>
        <v/>
      </c>
      <c r="H5044" t="str">
        <f t="shared" si="324"/>
        <v/>
      </c>
    </row>
    <row r="5045" spans="1:8" x14ac:dyDescent="0.3">
      <c r="A5045" s="1">
        <v>168.0667</v>
      </c>
      <c r="B5045" s="1">
        <v>-1.0416999999999999E-2</v>
      </c>
      <c r="C5045">
        <v>1.6683335000000001E-2</v>
      </c>
      <c r="D5045">
        <v>0.1</v>
      </c>
      <c r="E5045" t="str">
        <f t="shared" si="321"/>
        <v/>
      </c>
      <c r="F5045" t="str">
        <f t="shared" si="322"/>
        <v/>
      </c>
      <c r="G5045" t="str">
        <f t="shared" si="323"/>
        <v/>
      </c>
      <c r="H5045" t="str">
        <f t="shared" si="324"/>
        <v/>
      </c>
    </row>
    <row r="5046" spans="1:8" x14ac:dyDescent="0.3">
      <c r="A5046" s="1">
        <v>168.1</v>
      </c>
      <c r="B5046" s="1">
        <v>-7.3634009999999997E-4</v>
      </c>
      <c r="C5046">
        <v>1.6683335000000001E-2</v>
      </c>
      <c r="D5046">
        <v>0.1</v>
      </c>
      <c r="E5046" t="str">
        <f t="shared" si="321"/>
        <v/>
      </c>
      <c r="F5046" t="str">
        <f t="shared" si="322"/>
        <v/>
      </c>
      <c r="G5046" t="str">
        <f t="shared" si="323"/>
        <v/>
      </c>
      <c r="H5046" t="str">
        <f t="shared" si="324"/>
        <v/>
      </c>
    </row>
    <row r="5047" spans="1:8" x14ac:dyDescent="0.3">
      <c r="A5047" s="1">
        <v>168.13329999999999</v>
      </c>
      <c r="B5047" s="1">
        <v>4.5927479999999998E-3</v>
      </c>
      <c r="C5047">
        <v>1.6683335000000001E-2</v>
      </c>
      <c r="D5047">
        <v>0.1</v>
      </c>
      <c r="E5047" t="str">
        <f t="shared" si="321"/>
        <v/>
      </c>
      <c r="F5047" t="str">
        <f t="shared" si="322"/>
        <v/>
      </c>
      <c r="G5047" t="str">
        <f t="shared" si="323"/>
        <v/>
      </c>
      <c r="H5047" t="str">
        <f t="shared" si="324"/>
        <v/>
      </c>
    </row>
    <row r="5048" spans="1:8" x14ac:dyDescent="0.3">
      <c r="A5048" s="1">
        <v>168.16669999999999</v>
      </c>
      <c r="B5048" s="1">
        <v>1.6312610000000002E-2</v>
      </c>
      <c r="C5048">
        <v>1.6683335000000001E-2</v>
      </c>
      <c r="D5048">
        <v>0.1</v>
      </c>
      <c r="E5048" t="str">
        <f t="shared" si="321"/>
        <v/>
      </c>
      <c r="F5048" t="str">
        <f t="shared" si="322"/>
        <v/>
      </c>
      <c r="G5048" t="str">
        <f t="shared" si="323"/>
        <v/>
      </c>
      <c r="H5048" t="str">
        <f t="shared" si="324"/>
        <v/>
      </c>
    </row>
    <row r="5049" spans="1:8" x14ac:dyDescent="0.3">
      <c r="A5049" s="1">
        <v>168.2</v>
      </c>
      <c r="B5049" s="1">
        <v>2.7420380000000001E-2</v>
      </c>
      <c r="C5049">
        <v>1.6683335000000001E-2</v>
      </c>
      <c r="D5049">
        <v>0.1</v>
      </c>
      <c r="E5049" t="str">
        <f t="shared" si="321"/>
        <v/>
      </c>
      <c r="F5049" t="str">
        <f t="shared" si="322"/>
        <v/>
      </c>
      <c r="G5049" t="str">
        <f t="shared" si="323"/>
        <v/>
      </c>
      <c r="H5049" t="str">
        <f t="shared" si="324"/>
        <v/>
      </c>
    </row>
    <row r="5050" spans="1:8" x14ac:dyDescent="0.3">
      <c r="A5050" s="1">
        <v>168.23330000000001</v>
      </c>
      <c r="B5050" s="1">
        <v>3.7932809999999997E-2</v>
      </c>
      <c r="C5050">
        <v>1.6683335000000001E-2</v>
      </c>
      <c r="D5050">
        <v>0.1</v>
      </c>
      <c r="E5050" t="str">
        <f t="shared" si="321"/>
        <v/>
      </c>
      <c r="F5050" t="str">
        <f t="shared" si="322"/>
        <v/>
      </c>
      <c r="G5050" t="str">
        <f t="shared" si="323"/>
        <v/>
      </c>
      <c r="H5050" t="str">
        <f t="shared" si="324"/>
        <v/>
      </c>
    </row>
    <row r="5051" spans="1:8" x14ac:dyDescent="0.3">
      <c r="A5051" s="1">
        <v>168.26669999999999</v>
      </c>
      <c r="B5051" s="1">
        <v>4.8821959999999998E-2</v>
      </c>
      <c r="C5051">
        <v>1.6683335000000001E-2</v>
      </c>
      <c r="D5051">
        <v>0.1</v>
      </c>
      <c r="E5051" t="str">
        <f t="shared" si="321"/>
        <v/>
      </c>
      <c r="F5051" t="str">
        <f t="shared" si="322"/>
        <v/>
      </c>
      <c r="G5051" t="str">
        <f t="shared" si="323"/>
        <v/>
      </c>
      <c r="H5051" t="str">
        <f t="shared" si="324"/>
        <v/>
      </c>
    </row>
    <row r="5052" spans="1:8" x14ac:dyDescent="0.3">
      <c r="A5052" s="1">
        <v>168.3</v>
      </c>
      <c r="B5052" s="1">
        <v>5.698168E-2</v>
      </c>
      <c r="C5052">
        <v>1.6683335000000001E-2</v>
      </c>
      <c r="D5052">
        <v>0.1</v>
      </c>
      <c r="E5052" t="str">
        <f t="shared" si="321"/>
        <v/>
      </c>
      <c r="F5052" t="str">
        <f t="shared" si="322"/>
        <v/>
      </c>
      <c r="G5052" t="str">
        <f t="shared" si="323"/>
        <v/>
      </c>
      <c r="H5052" t="str">
        <f t="shared" si="324"/>
        <v/>
      </c>
    </row>
    <row r="5053" spans="1:8" x14ac:dyDescent="0.3">
      <c r="A5053" s="1">
        <v>168.33330000000001</v>
      </c>
      <c r="B5053" s="1">
        <v>6.5666619999999995E-2</v>
      </c>
      <c r="C5053">
        <v>1.6683335000000001E-2</v>
      </c>
      <c r="D5053">
        <v>0.1</v>
      </c>
      <c r="E5053" t="str">
        <f t="shared" si="321"/>
        <v/>
      </c>
      <c r="F5053" t="str">
        <f t="shared" si="322"/>
        <v/>
      </c>
      <c r="G5053" t="str">
        <f t="shared" si="323"/>
        <v/>
      </c>
      <c r="H5053" t="str">
        <f t="shared" si="324"/>
        <v/>
      </c>
    </row>
    <row r="5054" spans="1:8" x14ac:dyDescent="0.3">
      <c r="A5054" s="1">
        <v>168.36670000000001</v>
      </c>
      <c r="B5054" s="1">
        <v>7.2696609999999995E-2</v>
      </c>
      <c r="C5054">
        <v>1.6683335000000001E-2</v>
      </c>
      <c r="D5054">
        <v>0.1</v>
      </c>
      <c r="E5054" t="str">
        <f t="shared" si="321"/>
        <v/>
      </c>
      <c r="F5054" t="str">
        <f t="shared" si="322"/>
        <v/>
      </c>
      <c r="G5054" t="str">
        <f t="shared" si="323"/>
        <v/>
      </c>
      <c r="H5054" t="str">
        <f t="shared" si="324"/>
        <v/>
      </c>
    </row>
    <row r="5055" spans="1:8" x14ac:dyDescent="0.3">
      <c r="A5055" s="1">
        <v>168.4</v>
      </c>
      <c r="B5055" s="1">
        <v>7.910507E-2</v>
      </c>
      <c r="C5055">
        <v>1.6683335000000001E-2</v>
      </c>
      <c r="D5055">
        <v>0.1</v>
      </c>
      <c r="E5055" t="str">
        <f t="shared" si="321"/>
        <v/>
      </c>
      <c r="F5055" t="str">
        <f t="shared" si="322"/>
        <v/>
      </c>
      <c r="G5055" t="str">
        <f t="shared" si="323"/>
        <v/>
      </c>
      <c r="H5055" t="str">
        <f t="shared" si="324"/>
        <v/>
      </c>
    </row>
    <row r="5056" spans="1:8" x14ac:dyDescent="0.3">
      <c r="A5056" s="1">
        <v>168.4333</v>
      </c>
      <c r="B5056" s="1">
        <v>8.9381420000000003E-2</v>
      </c>
      <c r="C5056">
        <v>1.6683335000000001E-2</v>
      </c>
      <c r="D5056">
        <v>0.1</v>
      </c>
      <c r="E5056" t="str">
        <f t="shared" si="321"/>
        <v/>
      </c>
      <c r="F5056" t="str">
        <f t="shared" si="322"/>
        <v/>
      </c>
      <c r="G5056" t="str">
        <f t="shared" si="323"/>
        <v/>
      </c>
      <c r="H5056" t="str">
        <f t="shared" si="324"/>
        <v/>
      </c>
    </row>
    <row r="5057" spans="1:8" x14ac:dyDescent="0.3">
      <c r="A5057" s="1">
        <v>168.4667</v>
      </c>
      <c r="B5057" s="1">
        <v>9.2133290000000007E-2</v>
      </c>
      <c r="C5057">
        <v>1.6683335000000001E-2</v>
      </c>
      <c r="D5057">
        <v>0.1</v>
      </c>
      <c r="E5057" t="str">
        <f t="shared" si="321"/>
        <v/>
      </c>
      <c r="F5057" t="str">
        <f t="shared" si="322"/>
        <v/>
      </c>
      <c r="G5057" t="str">
        <f t="shared" si="323"/>
        <v/>
      </c>
      <c r="H5057" t="str">
        <f t="shared" si="324"/>
        <v/>
      </c>
    </row>
    <row r="5058" spans="1:8" x14ac:dyDescent="0.3">
      <c r="A5058" s="1">
        <v>168.5</v>
      </c>
      <c r="B5058" s="1">
        <v>9.3700049999999993E-2</v>
      </c>
      <c r="C5058">
        <v>1.6683335000000001E-2</v>
      </c>
      <c r="D5058">
        <v>0.1</v>
      </c>
      <c r="E5058" t="str">
        <f t="shared" si="321"/>
        <v/>
      </c>
      <c r="F5058" t="str">
        <f t="shared" si="322"/>
        <v/>
      </c>
      <c r="G5058" t="str">
        <f t="shared" si="323"/>
        <v/>
      </c>
      <c r="H5058" t="str">
        <f t="shared" si="324"/>
        <v/>
      </c>
    </row>
    <row r="5059" spans="1:8" x14ac:dyDescent="0.3">
      <c r="A5059" s="1">
        <v>168.5333</v>
      </c>
      <c r="B5059" s="1">
        <v>9.3823110000000001E-2</v>
      </c>
      <c r="C5059">
        <v>1.6683335000000001E-2</v>
      </c>
      <c r="D5059">
        <v>0.1</v>
      </c>
      <c r="E5059">
        <f t="shared" si="321"/>
        <v>168.5333</v>
      </c>
      <c r="F5059">
        <f t="shared" si="322"/>
        <v>9.3823110000000001E-2</v>
      </c>
      <c r="G5059" t="str">
        <f t="shared" si="323"/>
        <v/>
      </c>
      <c r="H5059" t="str">
        <f t="shared" si="324"/>
        <v/>
      </c>
    </row>
    <row r="5060" spans="1:8" x14ac:dyDescent="0.3">
      <c r="A5060" s="1">
        <v>168.5667</v>
      </c>
      <c r="B5060" s="1">
        <v>9.2737700000000006E-2</v>
      </c>
      <c r="C5060">
        <v>1.6683335000000001E-2</v>
      </c>
      <c r="D5060">
        <v>0.1</v>
      </c>
      <c r="E5060" t="str">
        <f t="shared" si="321"/>
        <v/>
      </c>
      <c r="F5060" t="str">
        <f t="shared" si="322"/>
        <v/>
      </c>
      <c r="G5060" t="str">
        <f t="shared" si="323"/>
        <v/>
      </c>
      <c r="H5060" t="str">
        <f t="shared" si="324"/>
        <v/>
      </c>
    </row>
    <row r="5061" spans="1:8" x14ac:dyDescent="0.3">
      <c r="A5061" s="1">
        <v>168.6</v>
      </c>
      <c r="B5061" s="1">
        <v>8.9972410000000003E-2</v>
      </c>
      <c r="C5061">
        <v>1.6683335000000001E-2</v>
      </c>
      <c r="D5061">
        <v>0.1</v>
      </c>
      <c r="E5061" t="str">
        <f t="shared" ref="E5061:E5124" si="325">IF(AND(B5061&gt;B5060, B5061&gt;B5062), A5061, "")</f>
        <v/>
      </c>
      <c r="F5061" t="str">
        <f t="shared" ref="F5061:F5124" si="326">IF(AND(B5061&gt;B5060, B5061&gt;B5062), B5061, "")</f>
        <v/>
      </c>
      <c r="G5061" t="str">
        <f t="shared" ref="G5061:G5124" si="327">IF(AND(B5061&lt;B5060, B5061&lt;B5062), A5062, "")</f>
        <v/>
      </c>
      <c r="H5061" t="str">
        <f t="shared" ref="H5061:H5124" si="328">IF(AND(B5061&lt;B5060, B5061&lt;B5062), B5062, "")</f>
        <v/>
      </c>
    </row>
    <row r="5062" spans="1:8" x14ac:dyDescent="0.3">
      <c r="A5062" s="1">
        <v>168.63329999999999</v>
      </c>
      <c r="B5062" s="1">
        <v>8.5834309999999997E-2</v>
      </c>
      <c r="C5062">
        <v>1.6683335000000001E-2</v>
      </c>
      <c r="D5062">
        <v>0.1</v>
      </c>
      <c r="E5062" t="str">
        <f t="shared" si="325"/>
        <v/>
      </c>
      <c r="F5062" t="str">
        <f t="shared" si="326"/>
        <v/>
      </c>
      <c r="G5062" t="str">
        <f t="shared" si="327"/>
        <v/>
      </c>
      <c r="H5062" t="str">
        <f t="shared" si="328"/>
        <v/>
      </c>
    </row>
    <row r="5063" spans="1:8" x14ac:dyDescent="0.3">
      <c r="A5063" s="1">
        <v>168.66669999999999</v>
      </c>
      <c r="B5063" s="1">
        <v>8.0514639999999998E-2</v>
      </c>
      <c r="C5063">
        <v>1.6683335000000001E-2</v>
      </c>
      <c r="D5063">
        <v>0.1</v>
      </c>
      <c r="E5063" t="str">
        <f t="shared" si="325"/>
        <v/>
      </c>
      <c r="F5063" t="str">
        <f t="shared" si="326"/>
        <v/>
      </c>
      <c r="G5063" t="str">
        <f t="shared" si="327"/>
        <v/>
      </c>
      <c r="H5063" t="str">
        <f t="shared" si="328"/>
        <v/>
      </c>
    </row>
    <row r="5064" spans="1:8" x14ac:dyDescent="0.3">
      <c r="A5064" s="1">
        <v>168.7</v>
      </c>
      <c r="B5064" s="1">
        <v>7.269689E-2</v>
      </c>
      <c r="C5064">
        <v>1.6683335000000001E-2</v>
      </c>
      <c r="D5064">
        <v>0.1</v>
      </c>
      <c r="E5064" t="str">
        <f t="shared" si="325"/>
        <v/>
      </c>
      <c r="F5064" t="str">
        <f t="shared" si="326"/>
        <v/>
      </c>
      <c r="G5064" t="str">
        <f t="shared" si="327"/>
        <v/>
      </c>
      <c r="H5064" t="str">
        <f t="shared" si="328"/>
        <v/>
      </c>
    </row>
    <row r="5065" spans="1:8" x14ac:dyDescent="0.3">
      <c r="A5065" s="1">
        <v>168.73330000000001</v>
      </c>
      <c r="B5065" s="1">
        <v>6.5097810000000006E-2</v>
      </c>
      <c r="C5065">
        <v>1.6683335000000001E-2</v>
      </c>
      <c r="D5065">
        <v>0.1</v>
      </c>
      <c r="E5065" t="str">
        <f t="shared" si="325"/>
        <v/>
      </c>
      <c r="F5065" t="str">
        <f t="shared" si="326"/>
        <v/>
      </c>
      <c r="G5065" t="str">
        <f t="shared" si="327"/>
        <v/>
      </c>
      <c r="H5065" t="str">
        <f t="shared" si="328"/>
        <v/>
      </c>
    </row>
    <row r="5066" spans="1:8" x14ac:dyDescent="0.3">
      <c r="A5066" s="1">
        <v>168.76669999999999</v>
      </c>
      <c r="B5066" s="1">
        <v>5.5783739999999998E-2</v>
      </c>
      <c r="C5066">
        <v>1.6683335000000001E-2</v>
      </c>
      <c r="D5066">
        <v>0.1</v>
      </c>
      <c r="E5066" t="str">
        <f t="shared" si="325"/>
        <v/>
      </c>
      <c r="F5066" t="str">
        <f t="shared" si="326"/>
        <v/>
      </c>
      <c r="G5066" t="str">
        <f t="shared" si="327"/>
        <v/>
      </c>
      <c r="H5066" t="str">
        <f t="shared" si="328"/>
        <v/>
      </c>
    </row>
    <row r="5067" spans="1:8" x14ac:dyDescent="0.3">
      <c r="A5067" s="1">
        <v>168.8</v>
      </c>
      <c r="B5067" s="1">
        <v>4.6089529999999997E-2</v>
      </c>
      <c r="C5067">
        <v>1.6683335000000001E-2</v>
      </c>
      <c r="D5067">
        <v>0.1</v>
      </c>
      <c r="E5067" t="str">
        <f t="shared" si="325"/>
        <v/>
      </c>
      <c r="F5067" t="str">
        <f t="shared" si="326"/>
        <v/>
      </c>
      <c r="G5067" t="str">
        <f t="shared" si="327"/>
        <v/>
      </c>
      <c r="H5067" t="str">
        <f t="shared" si="328"/>
        <v/>
      </c>
    </row>
    <row r="5068" spans="1:8" x14ac:dyDescent="0.3">
      <c r="A5068" s="1">
        <v>168.83330000000001</v>
      </c>
      <c r="B5068" s="1">
        <v>3.5285299999999999E-2</v>
      </c>
      <c r="C5068">
        <v>1.6683335000000001E-2</v>
      </c>
      <c r="D5068">
        <v>0.1</v>
      </c>
      <c r="E5068" t="str">
        <f t="shared" si="325"/>
        <v/>
      </c>
      <c r="F5068" t="str">
        <f t="shared" si="326"/>
        <v/>
      </c>
      <c r="G5068" t="str">
        <f t="shared" si="327"/>
        <v/>
      </c>
      <c r="H5068" t="str">
        <f t="shared" si="328"/>
        <v/>
      </c>
    </row>
    <row r="5069" spans="1:8" x14ac:dyDescent="0.3">
      <c r="A5069" s="1">
        <v>168.86670000000001</v>
      </c>
      <c r="B5069" s="1">
        <v>2.43149E-2</v>
      </c>
      <c r="C5069">
        <v>1.6683335000000001E-2</v>
      </c>
      <c r="D5069">
        <v>0.1</v>
      </c>
      <c r="E5069" t="str">
        <f t="shared" si="325"/>
        <v/>
      </c>
      <c r="F5069" t="str">
        <f t="shared" si="326"/>
        <v/>
      </c>
      <c r="G5069" t="str">
        <f t="shared" si="327"/>
        <v/>
      </c>
      <c r="H5069" t="str">
        <f t="shared" si="328"/>
        <v/>
      </c>
    </row>
    <row r="5070" spans="1:8" x14ac:dyDescent="0.3">
      <c r="A5070" s="1">
        <v>168.9</v>
      </c>
      <c r="B5070" s="1">
        <v>1.2872710000000001E-2</v>
      </c>
      <c r="C5070">
        <v>1.6683335000000001E-2</v>
      </c>
      <c r="D5070">
        <v>0.1</v>
      </c>
      <c r="E5070" t="str">
        <f t="shared" si="325"/>
        <v/>
      </c>
      <c r="F5070" t="str">
        <f t="shared" si="326"/>
        <v/>
      </c>
      <c r="G5070" t="str">
        <f t="shared" si="327"/>
        <v/>
      </c>
      <c r="H5070" t="str">
        <f t="shared" si="328"/>
        <v/>
      </c>
    </row>
    <row r="5071" spans="1:8" x14ac:dyDescent="0.3">
      <c r="A5071" s="1">
        <v>168.9333</v>
      </c>
      <c r="B5071" s="1">
        <v>2.3656240000000002E-3</v>
      </c>
      <c r="C5071">
        <v>1.6683335000000001E-2</v>
      </c>
      <c r="D5071">
        <v>0.1</v>
      </c>
      <c r="E5071" t="str">
        <f t="shared" si="325"/>
        <v/>
      </c>
      <c r="F5071" t="str">
        <f t="shared" si="326"/>
        <v/>
      </c>
      <c r="G5071" t="str">
        <f t="shared" si="327"/>
        <v/>
      </c>
      <c r="H5071" t="str">
        <f t="shared" si="328"/>
        <v/>
      </c>
    </row>
    <row r="5072" spans="1:8" x14ac:dyDescent="0.3">
      <c r="A5072" s="1">
        <v>168.9667</v>
      </c>
      <c r="B5072" s="1">
        <v>-7.2687460000000004E-3</v>
      </c>
      <c r="C5072">
        <v>1.6683335000000001E-2</v>
      </c>
      <c r="D5072">
        <v>0.1</v>
      </c>
      <c r="E5072" t="str">
        <f t="shared" si="325"/>
        <v/>
      </c>
      <c r="F5072" t="str">
        <f t="shared" si="326"/>
        <v/>
      </c>
      <c r="G5072" t="str">
        <f t="shared" si="327"/>
        <v/>
      </c>
      <c r="H5072" t="str">
        <f t="shared" si="328"/>
        <v/>
      </c>
    </row>
    <row r="5073" spans="1:8" x14ac:dyDescent="0.3">
      <c r="A5073" s="1">
        <v>169</v>
      </c>
      <c r="B5073" s="1">
        <v>-1.6252050000000001E-2</v>
      </c>
      <c r="C5073">
        <v>1.6683335000000001E-2</v>
      </c>
      <c r="D5073">
        <v>0.1</v>
      </c>
      <c r="E5073" t="str">
        <f t="shared" si="325"/>
        <v/>
      </c>
      <c r="F5073" t="str">
        <f t="shared" si="326"/>
        <v/>
      </c>
      <c r="G5073" t="str">
        <f t="shared" si="327"/>
        <v/>
      </c>
      <c r="H5073" t="str">
        <f t="shared" si="328"/>
        <v/>
      </c>
    </row>
    <row r="5074" spans="1:8" x14ac:dyDescent="0.3">
      <c r="A5074" s="1">
        <v>169.0333</v>
      </c>
      <c r="B5074" s="1">
        <v>-2.440695E-2</v>
      </c>
      <c r="C5074">
        <v>1.6683335000000001E-2</v>
      </c>
      <c r="D5074">
        <v>0.1</v>
      </c>
      <c r="E5074" t="str">
        <f t="shared" si="325"/>
        <v/>
      </c>
      <c r="F5074" t="str">
        <f t="shared" si="326"/>
        <v/>
      </c>
      <c r="G5074" t="str">
        <f t="shared" si="327"/>
        <v/>
      </c>
      <c r="H5074" t="str">
        <f t="shared" si="328"/>
        <v/>
      </c>
    </row>
    <row r="5075" spans="1:8" x14ac:dyDescent="0.3">
      <c r="A5075" s="1">
        <v>169.0667</v>
      </c>
      <c r="B5075" s="1">
        <v>-3.1076030000000001E-2</v>
      </c>
      <c r="C5075">
        <v>1.6683335000000001E-2</v>
      </c>
      <c r="D5075">
        <v>0.1</v>
      </c>
      <c r="E5075" t="str">
        <f t="shared" si="325"/>
        <v/>
      </c>
      <c r="F5075" t="str">
        <f t="shared" si="326"/>
        <v/>
      </c>
      <c r="G5075" t="str">
        <f t="shared" si="327"/>
        <v/>
      </c>
      <c r="H5075" t="str">
        <f t="shared" si="328"/>
        <v/>
      </c>
    </row>
    <row r="5076" spans="1:8" x14ac:dyDescent="0.3">
      <c r="A5076" s="1">
        <v>169.1</v>
      </c>
      <c r="B5076" s="1">
        <v>-3.5441500000000001E-2</v>
      </c>
      <c r="C5076">
        <v>1.6683335000000001E-2</v>
      </c>
      <c r="D5076">
        <v>0.1</v>
      </c>
      <c r="E5076" t="str">
        <f t="shared" si="325"/>
        <v/>
      </c>
      <c r="F5076" t="str">
        <f t="shared" si="326"/>
        <v/>
      </c>
      <c r="G5076" t="str">
        <f t="shared" si="327"/>
        <v/>
      </c>
      <c r="H5076" t="str">
        <f t="shared" si="328"/>
        <v/>
      </c>
    </row>
    <row r="5077" spans="1:8" x14ac:dyDescent="0.3">
      <c r="A5077" s="1">
        <v>169.13329999999999</v>
      </c>
      <c r="B5077" s="1">
        <v>-3.7672520000000001E-2</v>
      </c>
      <c r="C5077">
        <v>1.6683335000000001E-2</v>
      </c>
      <c r="D5077">
        <v>0.1</v>
      </c>
      <c r="E5077" t="str">
        <f t="shared" si="325"/>
        <v/>
      </c>
      <c r="F5077" t="str">
        <f t="shared" si="326"/>
        <v/>
      </c>
      <c r="G5077">
        <f t="shared" si="327"/>
        <v>169.16669999999999</v>
      </c>
      <c r="H5077">
        <f t="shared" si="328"/>
        <v>-3.7544220000000003E-2</v>
      </c>
    </row>
    <row r="5078" spans="1:8" x14ac:dyDescent="0.3">
      <c r="A5078" s="1">
        <v>169.16669999999999</v>
      </c>
      <c r="B5078" s="1">
        <v>-3.7544220000000003E-2</v>
      </c>
      <c r="C5078">
        <v>1.6683335000000001E-2</v>
      </c>
      <c r="D5078">
        <v>0.1</v>
      </c>
      <c r="E5078" t="str">
        <f t="shared" si="325"/>
        <v/>
      </c>
      <c r="F5078" t="str">
        <f t="shared" si="326"/>
        <v/>
      </c>
      <c r="G5078" t="str">
        <f t="shared" si="327"/>
        <v/>
      </c>
      <c r="H5078" t="str">
        <f t="shared" si="328"/>
        <v/>
      </c>
    </row>
    <row r="5079" spans="1:8" x14ac:dyDescent="0.3">
      <c r="A5079" s="1">
        <v>169.2</v>
      </c>
      <c r="B5079" s="1">
        <v>-3.6913759999999997E-2</v>
      </c>
      <c r="C5079">
        <v>1.6683335000000001E-2</v>
      </c>
      <c r="D5079">
        <v>0.1</v>
      </c>
      <c r="E5079" t="str">
        <f t="shared" si="325"/>
        <v/>
      </c>
      <c r="F5079" t="str">
        <f t="shared" si="326"/>
        <v/>
      </c>
      <c r="G5079" t="str">
        <f t="shared" si="327"/>
        <v/>
      </c>
      <c r="H5079" t="str">
        <f t="shared" si="328"/>
        <v/>
      </c>
    </row>
    <row r="5080" spans="1:8" x14ac:dyDescent="0.3">
      <c r="A5080" s="1">
        <v>169.23330000000001</v>
      </c>
      <c r="B5080" s="1">
        <v>-3.2307509999999998E-2</v>
      </c>
      <c r="C5080">
        <v>1.6683335000000001E-2</v>
      </c>
      <c r="D5080">
        <v>0.1</v>
      </c>
      <c r="E5080" t="str">
        <f t="shared" si="325"/>
        <v/>
      </c>
      <c r="F5080" t="str">
        <f t="shared" si="326"/>
        <v/>
      </c>
      <c r="G5080" t="str">
        <f t="shared" si="327"/>
        <v/>
      </c>
      <c r="H5080" t="str">
        <f t="shared" si="328"/>
        <v/>
      </c>
    </row>
    <row r="5081" spans="1:8" x14ac:dyDescent="0.3">
      <c r="A5081" s="1">
        <v>169.26669999999999</v>
      </c>
      <c r="B5081" s="1">
        <v>-2.598605E-2</v>
      </c>
      <c r="C5081">
        <v>1.6683335000000001E-2</v>
      </c>
      <c r="D5081">
        <v>0.1</v>
      </c>
      <c r="E5081" t="str">
        <f t="shared" si="325"/>
        <v/>
      </c>
      <c r="F5081" t="str">
        <f t="shared" si="326"/>
        <v/>
      </c>
      <c r="G5081" t="str">
        <f t="shared" si="327"/>
        <v/>
      </c>
      <c r="H5081" t="str">
        <f t="shared" si="328"/>
        <v/>
      </c>
    </row>
    <row r="5082" spans="1:8" x14ac:dyDescent="0.3">
      <c r="A5082" s="1">
        <v>169.3</v>
      </c>
      <c r="B5082" s="1">
        <v>-1.8781309999999999E-2</v>
      </c>
      <c r="C5082">
        <v>1.6683335000000001E-2</v>
      </c>
      <c r="D5082">
        <v>0.1</v>
      </c>
      <c r="E5082" t="str">
        <f t="shared" si="325"/>
        <v/>
      </c>
      <c r="F5082" t="str">
        <f t="shared" si="326"/>
        <v/>
      </c>
      <c r="G5082" t="str">
        <f t="shared" si="327"/>
        <v/>
      </c>
      <c r="H5082" t="str">
        <f t="shared" si="328"/>
        <v/>
      </c>
    </row>
    <row r="5083" spans="1:8" x14ac:dyDescent="0.3">
      <c r="A5083" s="1">
        <v>169.33330000000001</v>
      </c>
      <c r="B5083" s="1">
        <v>-1.052895E-2</v>
      </c>
      <c r="C5083">
        <v>1.6683335000000001E-2</v>
      </c>
      <c r="D5083">
        <v>0.1</v>
      </c>
      <c r="E5083" t="str">
        <f t="shared" si="325"/>
        <v/>
      </c>
      <c r="F5083" t="str">
        <f t="shared" si="326"/>
        <v/>
      </c>
      <c r="G5083" t="str">
        <f t="shared" si="327"/>
        <v/>
      </c>
      <c r="H5083" t="str">
        <f t="shared" si="328"/>
        <v/>
      </c>
    </row>
    <row r="5084" spans="1:8" x14ac:dyDescent="0.3">
      <c r="A5084" s="1">
        <v>169.36670000000001</v>
      </c>
      <c r="B5084" s="1">
        <v>-5.3562519999999997E-3</v>
      </c>
      <c r="C5084">
        <v>1.6683335000000001E-2</v>
      </c>
      <c r="D5084">
        <v>0.1</v>
      </c>
      <c r="E5084" t="str">
        <f t="shared" si="325"/>
        <v/>
      </c>
      <c r="F5084" t="str">
        <f t="shared" si="326"/>
        <v/>
      </c>
      <c r="G5084" t="str">
        <f t="shared" si="327"/>
        <v/>
      </c>
      <c r="H5084" t="str">
        <f t="shared" si="328"/>
        <v/>
      </c>
    </row>
    <row r="5085" spans="1:8" x14ac:dyDescent="0.3">
      <c r="A5085" s="1">
        <v>169.4</v>
      </c>
      <c r="B5085" s="1">
        <v>1.089333E-2</v>
      </c>
      <c r="C5085">
        <v>1.6683335000000001E-2</v>
      </c>
      <c r="D5085">
        <v>0.1</v>
      </c>
      <c r="E5085" t="str">
        <f t="shared" si="325"/>
        <v/>
      </c>
      <c r="F5085" t="str">
        <f t="shared" si="326"/>
        <v/>
      </c>
      <c r="G5085" t="str">
        <f t="shared" si="327"/>
        <v/>
      </c>
      <c r="H5085" t="str">
        <f t="shared" si="328"/>
        <v/>
      </c>
    </row>
    <row r="5086" spans="1:8" x14ac:dyDescent="0.3">
      <c r="A5086" s="1">
        <v>169.4333</v>
      </c>
      <c r="B5086" s="1">
        <v>1.5501900000000001E-2</v>
      </c>
      <c r="C5086">
        <v>1.6683335000000001E-2</v>
      </c>
      <c r="D5086">
        <v>0.1</v>
      </c>
      <c r="E5086" t="str">
        <f t="shared" si="325"/>
        <v/>
      </c>
      <c r="F5086" t="str">
        <f t="shared" si="326"/>
        <v/>
      </c>
      <c r="G5086" t="str">
        <f t="shared" si="327"/>
        <v/>
      </c>
      <c r="H5086" t="str">
        <f t="shared" si="328"/>
        <v/>
      </c>
    </row>
    <row r="5087" spans="1:8" x14ac:dyDescent="0.3">
      <c r="A5087" s="1">
        <v>169.4667</v>
      </c>
      <c r="B5087" s="1">
        <v>2.727135E-2</v>
      </c>
      <c r="C5087">
        <v>1.6683335000000001E-2</v>
      </c>
      <c r="D5087">
        <v>0.1</v>
      </c>
      <c r="E5087" t="str">
        <f t="shared" si="325"/>
        <v/>
      </c>
      <c r="F5087" t="str">
        <f t="shared" si="326"/>
        <v/>
      </c>
      <c r="G5087" t="str">
        <f t="shared" si="327"/>
        <v/>
      </c>
      <c r="H5087" t="str">
        <f t="shared" si="328"/>
        <v/>
      </c>
    </row>
    <row r="5088" spans="1:8" x14ac:dyDescent="0.3">
      <c r="A5088" s="1">
        <v>169.5</v>
      </c>
      <c r="B5088" s="1">
        <v>3.7406500000000002E-2</v>
      </c>
      <c r="C5088">
        <v>1.6683335000000001E-2</v>
      </c>
      <c r="D5088">
        <v>0.1</v>
      </c>
      <c r="E5088" t="str">
        <f t="shared" si="325"/>
        <v/>
      </c>
      <c r="F5088" t="str">
        <f t="shared" si="326"/>
        <v/>
      </c>
      <c r="G5088" t="str">
        <f t="shared" si="327"/>
        <v/>
      </c>
      <c r="H5088" t="str">
        <f t="shared" si="328"/>
        <v/>
      </c>
    </row>
    <row r="5089" spans="1:8" x14ac:dyDescent="0.3">
      <c r="A5089" s="1">
        <v>169.5333</v>
      </c>
      <c r="B5089" s="1">
        <v>4.705198E-2</v>
      </c>
      <c r="C5089">
        <v>1.6683335000000001E-2</v>
      </c>
      <c r="D5089">
        <v>0.1</v>
      </c>
      <c r="E5089" t="str">
        <f t="shared" si="325"/>
        <v/>
      </c>
      <c r="F5089" t="str">
        <f t="shared" si="326"/>
        <v/>
      </c>
      <c r="G5089" t="str">
        <f t="shared" si="327"/>
        <v/>
      </c>
      <c r="H5089" t="str">
        <f t="shared" si="328"/>
        <v/>
      </c>
    </row>
    <row r="5090" spans="1:8" x14ac:dyDescent="0.3">
      <c r="A5090" s="1">
        <v>169.5667</v>
      </c>
      <c r="B5090" s="1">
        <v>5.7283529999999999E-2</v>
      </c>
      <c r="C5090">
        <v>1.6683335000000001E-2</v>
      </c>
      <c r="D5090">
        <v>0.1</v>
      </c>
      <c r="E5090" t="str">
        <f t="shared" si="325"/>
        <v/>
      </c>
      <c r="F5090" t="str">
        <f t="shared" si="326"/>
        <v/>
      </c>
      <c r="G5090" t="str">
        <f t="shared" si="327"/>
        <v/>
      </c>
      <c r="H5090" t="str">
        <f t="shared" si="328"/>
        <v/>
      </c>
    </row>
    <row r="5091" spans="1:8" x14ac:dyDescent="0.3">
      <c r="A5091" s="1">
        <v>169.6</v>
      </c>
      <c r="B5091" s="1">
        <v>6.5096860000000006E-2</v>
      </c>
      <c r="C5091">
        <v>1.6683335000000001E-2</v>
      </c>
      <c r="D5091">
        <v>0.1</v>
      </c>
      <c r="E5091" t="str">
        <f t="shared" si="325"/>
        <v/>
      </c>
      <c r="F5091" t="str">
        <f t="shared" si="326"/>
        <v/>
      </c>
      <c r="G5091" t="str">
        <f t="shared" si="327"/>
        <v/>
      </c>
      <c r="H5091" t="str">
        <f t="shared" si="328"/>
        <v/>
      </c>
    </row>
    <row r="5092" spans="1:8" x14ac:dyDescent="0.3">
      <c r="A5092" s="1">
        <v>169.63329999999999</v>
      </c>
      <c r="B5092" s="1">
        <v>7.2605530000000001E-2</v>
      </c>
      <c r="C5092">
        <v>1.6683335000000001E-2</v>
      </c>
      <c r="D5092">
        <v>0.1</v>
      </c>
      <c r="E5092" t="str">
        <f t="shared" si="325"/>
        <v/>
      </c>
      <c r="F5092" t="str">
        <f t="shared" si="326"/>
        <v/>
      </c>
      <c r="G5092" t="str">
        <f t="shared" si="327"/>
        <v/>
      </c>
      <c r="H5092" t="str">
        <f t="shared" si="328"/>
        <v/>
      </c>
    </row>
    <row r="5093" spans="1:8" x14ac:dyDescent="0.3">
      <c r="A5093" s="1">
        <v>169.66669999999999</v>
      </c>
      <c r="B5093" s="1">
        <v>7.7698279999999995E-2</v>
      </c>
      <c r="C5093">
        <v>1.6683335000000001E-2</v>
      </c>
      <c r="D5093">
        <v>0.1</v>
      </c>
      <c r="E5093" t="str">
        <f t="shared" si="325"/>
        <v/>
      </c>
      <c r="F5093" t="str">
        <f t="shared" si="326"/>
        <v/>
      </c>
      <c r="G5093" t="str">
        <f t="shared" si="327"/>
        <v/>
      </c>
      <c r="H5093" t="str">
        <f t="shared" si="328"/>
        <v/>
      </c>
    </row>
    <row r="5094" spans="1:8" x14ac:dyDescent="0.3">
      <c r="A5094" s="1">
        <v>169.7</v>
      </c>
      <c r="B5094" s="1">
        <v>8.8938500000000004E-2</v>
      </c>
      <c r="C5094">
        <v>1.6683335000000001E-2</v>
      </c>
      <c r="D5094">
        <v>0.1</v>
      </c>
      <c r="E5094" t="str">
        <f t="shared" si="325"/>
        <v/>
      </c>
      <c r="F5094" t="str">
        <f t="shared" si="326"/>
        <v/>
      </c>
      <c r="G5094" t="str">
        <f t="shared" si="327"/>
        <v/>
      </c>
      <c r="H5094" t="str">
        <f t="shared" si="328"/>
        <v/>
      </c>
    </row>
    <row r="5095" spans="1:8" x14ac:dyDescent="0.3">
      <c r="A5095" s="1">
        <v>169.73330000000001</v>
      </c>
      <c r="B5095" s="1">
        <v>9.1701389999999994E-2</v>
      </c>
      <c r="C5095">
        <v>1.6683335000000001E-2</v>
      </c>
      <c r="D5095">
        <v>0.1</v>
      </c>
      <c r="E5095" t="str">
        <f t="shared" si="325"/>
        <v/>
      </c>
      <c r="F5095" t="str">
        <f t="shared" si="326"/>
        <v/>
      </c>
      <c r="G5095" t="str">
        <f t="shared" si="327"/>
        <v/>
      </c>
      <c r="H5095" t="str">
        <f t="shared" si="328"/>
        <v/>
      </c>
    </row>
    <row r="5096" spans="1:8" x14ac:dyDescent="0.3">
      <c r="A5096" s="1">
        <v>169.76669999999999</v>
      </c>
      <c r="B5096" s="1">
        <v>9.3004699999999996E-2</v>
      </c>
      <c r="C5096">
        <v>1.6683335000000001E-2</v>
      </c>
      <c r="D5096">
        <v>0.1</v>
      </c>
      <c r="E5096" t="str">
        <f t="shared" si="325"/>
        <v/>
      </c>
      <c r="F5096" t="str">
        <f t="shared" si="326"/>
        <v/>
      </c>
      <c r="G5096" t="str">
        <f t="shared" si="327"/>
        <v/>
      </c>
      <c r="H5096" t="str">
        <f t="shared" si="328"/>
        <v/>
      </c>
    </row>
    <row r="5097" spans="1:8" x14ac:dyDescent="0.3">
      <c r="A5097" s="1">
        <v>169.8</v>
      </c>
      <c r="B5097" s="1">
        <v>9.368746E-2</v>
      </c>
      <c r="C5097">
        <v>1.6683335000000001E-2</v>
      </c>
      <c r="D5097">
        <v>0.1</v>
      </c>
      <c r="E5097">
        <f t="shared" si="325"/>
        <v>169.8</v>
      </c>
      <c r="F5097">
        <f t="shared" si="326"/>
        <v>9.368746E-2</v>
      </c>
      <c r="G5097" t="str">
        <f t="shared" si="327"/>
        <v/>
      </c>
      <c r="H5097" t="str">
        <f t="shared" si="328"/>
        <v/>
      </c>
    </row>
    <row r="5098" spans="1:8" x14ac:dyDescent="0.3">
      <c r="A5098" s="1">
        <v>169.83330000000001</v>
      </c>
      <c r="B5098" s="1">
        <v>9.2260770000000006E-2</v>
      </c>
      <c r="C5098">
        <v>1.6683335000000001E-2</v>
      </c>
      <c r="D5098">
        <v>0.1</v>
      </c>
      <c r="E5098" t="str">
        <f t="shared" si="325"/>
        <v/>
      </c>
      <c r="F5098" t="str">
        <f t="shared" si="326"/>
        <v/>
      </c>
      <c r="G5098" t="str">
        <f t="shared" si="327"/>
        <v/>
      </c>
      <c r="H5098" t="str">
        <f t="shared" si="328"/>
        <v/>
      </c>
    </row>
    <row r="5099" spans="1:8" x14ac:dyDescent="0.3">
      <c r="A5099" s="1">
        <v>169.86670000000001</v>
      </c>
      <c r="B5099" s="1">
        <v>8.9307910000000004E-2</v>
      </c>
      <c r="C5099">
        <v>1.6683335000000001E-2</v>
      </c>
      <c r="D5099">
        <v>0.1</v>
      </c>
      <c r="E5099" t="str">
        <f t="shared" si="325"/>
        <v/>
      </c>
      <c r="F5099" t="str">
        <f t="shared" si="326"/>
        <v/>
      </c>
      <c r="G5099" t="str">
        <f t="shared" si="327"/>
        <v/>
      </c>
      <c r="H5099" t="str">
        <f t="shared" si="328"/>
        <v/>
      </c>
    </row>
    <row r="5100" spans="1:8" x14ac:dyDescent="0.3">
      <c r="A5100" s="1">
        <v>169.9</v>
      </c>
      <c r="B5100" s="1">
        <v>8.4630810000000001E-2</v>
      </c>
      <c r="C5100">
        <v>1.6683335000000001E-2</v>
      </c>
      <c r="D5100">
        <v>0.1</v>
      </c>
      <c r="E5100" t="str">
        <f t="shared" si="325"/>
        <v/>
      </c>
      <c r="F5100" t="str">
        <f t="shared" si="326"/>
        <v/>
      </c>
      <c r="G5100" t="str">
        <f t="shared" si="327"/>
        <v/>
      </c>
      <c r="H5100" t="str">
        <f t="shared" si="328"/>
        <v/>
      </c>
    </row>
    <row r="5101" spans="1:8" x14ac:dyDescent="0.3">
      <c r="A5101" s="1">
        <v>169.9333</v>
      </c>
      <c r="B5101" s="1">
        <v>7.8935400000000003E-2</v>
      </c>
      <c r="C5101">
        <v>1.6683335000000001E-2</v>
      </c>
      <c r="D5101">
        <v>0.1</v>
      </c>
      <c r="E5101" t="str">
        <f t="shared" si="325"/>
        <v/>
      </c>
      <c r="F5101" t="str">
        <f t="shared" si="326"/>
        <v/>
      </c>
      <c r="G5101" t="str">
        <f t="shared" si="327"/>
        <v/>
      </c>
      <c r="H5101" t="str">
        <f t="shared" si="328"/>
        <v/>
      </c>
    </row>
    <row r="5102" spans="1:8" x14ac:dyDescent="0.3">
      <c r="A5102" s="1">
        <v>169.9667</v>
      </c>
      <c r="B5102" s="1">
        <v>7.222452E-2</v>
      </c>
      <c r="C5102">
        <v>1.6683335000000001E-2</v>
      </c>
      <c r="D5102">
        <v>0.1</v>
      </c>
      <c r="E5102" t="str">
        <f t="shared" si="325"/>
        <v/>
      </c>
      <c r="F5102" t="str">
        <f t="shared" si="326"/>
        <v/>
      </c>
      <c r="G5102" t="str">
        <f t="shared" si="327"/>
        <v/>
      </c>
      <c r="H5102" t="str">
        <f t="shared" si="328"/>
        <v/>
      </c>
    </row>
    <row r="5103" spans="1:8" x14ac:dyDescent="0.3">
      <c r="A5103" s="1">
        <v>170</v>
      </c>
      <c r="B5103" s="1">
        <v>5.8460489999999997E-2</v>
      </c>
      <c r="C5103">
        <v>1.6683335000000001E-2</v>
      </c>
      <c r="D5103">
        <v>0.1</v>
      </c>
      <c r="E5103" t="str">
        <f t="shared" si="325"/>
        <v/>
      </c>
      <c r="F5103" t="str">
        <f t="shared" si="326"/>
        <v/>
      </c>
      <c r="G5103" t="str">
        <f t="shared" si="327"/>
        <v/>
      </c>
      <c r="H5103" t="str">
        <f t="shared" si="328"/>
        <v/>
      </c>
    </row>
    <row r="5104" spans="1:8" x14ac:dyDescent="0.3">
      <c r="A5104" s="1">
        <v>170.0333</v>
      </c>
      <c r="B5104" s="1">
        <v>4.9858859999999998E-2</v>
      </c>
      <c r="C5104">
        <v>1.6683335000000001E-2</v>
      </c>
      <c r="D5104">
        <v>0.1</v>
      </c>
      <c r="E5104" t="str">
        <f t="shared" si="325"/>
        <v/>
      </c>
      <c r="F5104" t="str">
        <f t="shared" si="326"/>
        <v/>
      </c>
      <c r="G5104" t="str">
        <f t="shared" si="327"/>
        <v/>
      </c>
      <c r="H5104" t="str">
        <f t="shared" si="328"/>
        <v/>
      </c>
    </row>
    <row r="5105" spans="1:8" x14ac:dyDescent="0.3">
      <c r="A5105" s="1">
        <v>170.0667</v>
      </c>
      <c r="B5105" s="1">
        <v>3.9462799999999999E-2</v>
      </c>
      <c r="C5105">
        <v>1.6683335000000001E-2</v>
      </c>
      <c r="D5105">
        <v>0.1</v>
      </c>
      <c r="E5105" t="str">
        <f t="shared" si="325"/>
        <v/>
      </c>
      <c r="F5105" t="str">
        <f t="shared" si="326"/>
        <v/>
      </c>
      <c r="G5105" t="str">
        <f t="shared" si="327"/>
        <v/>
      </c>
      <c r="H5105" t="str">
        <f t="shared" si="328"/>
        <v/>
      </c>
    </row>
    <row r="5106" spans="1:8" x14ac:dyDescent="0.3">
      <c r="A5106" s="1">
        <v>170.1</v>
      </c>
      <c r="B5106" s="1">
        <v>2.8673069999999998E-2</v>
      </c>
      <c r="C5106">
        <v>1.6683335000000001E-2</v>
      </c>
      <c r="D5106">
        <v>0.1</v>
      </c>
      <c r="E5106" t="str">
        <f t="shared" si="325"/>
        <v/>
      </c>
      <c r="F5106" t="str">
        <f t="shared" si="326"/>
        <v/>
      </c>
      <c r="G5106" t="str">
        <f t="shared" si="327"/>
        <v/>
      </c>
      <c r="H5106" t="str">
        <f t="shared" si="328"/>
        <v/>
      </c>
    </row>
    <row r="5107" spans="1:8" x14ac:dyDescent="0.3">
      <c r="A5107" s="1">
        <v>170.13329999999999</v>
      </c>
      <c r="B5107" s="1">
        <v>1.7914739999999998E-2</v>
      </c>
      <c r="C5107">
        <v>1.6683335000000001E-2</v>
      </c>
      <c r="D5107">
        <v>0.1</v>
      </c>
      <c r="E5107" t="str">
        <f t="shared" si="325"/>
        <v/>
      </c>
      <c r="F5107" t="str">
        <f t="shared" si="326"/>
        <v/>
      </c>
      <c r="G5107" t="str">
        <f t="shared" si="327"/>
        <v/>
      </c>
      <c r="H5107" t="str">
        <f t="shared" si="328"/>
        <v/>
      </c>
    </row>
    <row r="5108" spans="1:8" x14ac:dyDescent="0.3">
      <c r="A5108" s="1">
        <v>170.16669999999999</v>
      </c>
      <c r="B5108" s="1">
        <v>6.4313210000000003E-3</v>
      </c>
      <c r="C5108">
        <v>1.6683335000000001E-2</v>
      </c>
      <c r="D5108">
        <v>0.1</v>
      </c>
      <c r="E5108" t="str">
        <f t="shared" si="325"/>
        <v/>
      </c>
      <c r="F5108" t="str">
        <f t="shared" si="326"/>
        <v/>
      </c>
      <c r="G5108" t="str">
        <f t="shared" si="327"/>
        <v/>
      </c>
      <c r="H5108" t="str">
        <f t="shared" si="328"/>
        <v/>
      </c>
    </row>
    <row r="5109" spans="1:8" x14ac:dyDescent="0.3">
      <c r="A5109" s="1">
        <v>170.2</v>
      </c>
      <c r="B5109" s="1">
        <v>-3.7314679999999999E-3</v>
      </c>
      <c r="C5109">
        <v>1.6683335000000001E-2</v>
      </c>
      <c r="D5109">
        <v>0.1</v>
      </c>
      <c r="E5109" t="str">
        <f t="shared" si="325"/>
        <v/>
      </c>
      <c r="F5109" t="str">
        <f t="shared" si="326"/>
        <v/>
      </c>
      <c r="G5109" t="str">
        <f t="shared" si="327"/>
        <v/>
      </c>
      <c r="H5109" t="str">
        <f t="shared" si="328"/>
        <v/>
      </c>
    </row>
    <row r="5110" spans="1:8" x14ac:dyDescent="0.3">
      <c r="A5110" s="1">
        <v>170.23330000000001</v>
      </c>
      <c r="B5110" s="1">
        <v>-8.1451130000000007E-3</v>
      </c>
      <c r="C5110">
        <v>1.6683335000000001E-2</v>
      </c>
      <c r="D5110">
        <v>0.1</v>
      </c>
      <c r="E5110" t="str">
        <f t="shared" si="325"/>
        <v/>
      </c>
      <c r="F5110" t="str">
        <f t="shared" si="326"/>
        <v/>
      </c>
      <c r="G5110" t="str">
        <f t="shared" si="327"/>
        <v/>
      </c>
      <c r="H5110" t="str">
        <f t="shared" si="328"/>
        <v/>
      </c>
    </row>
    <row r="5111" spans="1:8" x14ac:dyDescent="0.3">
      <c r="A5111" s="1">
        <v>170.26669999999999</v>
      </c>
      <c r="B5111" s="1">
        <v>-1.6510589999999999E-2</v>
      </c>
      <c r="C5111">
        <v>1.6683335000000001E-2</v>
      </c>
      <c r="D5111">
        <v>0.1</v>
      </c>
      <c r="E5111" t="str">
        <f t="shared" si="325"/>
        <v/>
      </c>
      <c r="F5111" t="str">
        <f t="shared" si="326"/>
        <v/>
      </c>
      <c r="G5111" t="str">
        <f t="shared" si="327"/>
        <v/>
      </c>
      <c r="H5111" t="str">
        <f t="shared" si="328"/>
        <v/>
      </c>
    </row>
    <row r="5112" spans="1:8" x14ac:dyDescent="0.3">
      <c r="A5112" s="1">
        <v>170.3</v>
      </c>
      <c r="B5112" s="1">
        <v>-2.4170750000000001E-2</v>
      </c>
      <c r="C5112">
        <v>1.6683335000000001E-2</v>
      </c>
      <c r="D5112">
        <v>0.1</v>
      </c>
      <c r="E5112" t="str">
        <f t="shared" si="325"/>
        <v/>
      </c>
      <c r="F5112" t="str">
        <f t="shared" si="326"/>
        <v/>
      </c>
      <c r="G5112" t="str">
        <f t="shared" si="327"/>
        <v/>
      </c>
      <c r="H5112" t="str">
        <f t="shared" si="328"/>
        <v/>
      </c>
    </row>
    <row r="5113" spans="1:8" x14ac:dyDescent="0.3">
      <c r="A5113" s="1">
        <v>170.33330000000001</v>
      </c>
      <c r="B5113" s="1">
        <v>-3.0286469999999999E-2</v>
      </c>
      <c r="C5113">
        <v>1.6683335000000001E-2</v>
      </c>
      <c r="D5113">
        <v>0.1</v>
      </c>
      <c r="E5113" t="str">
        <f t="shared" si="325"/>
        <v/>
      </c>
      <c r="F5113" t="str">
        <f t="shared" si="326"/>
        <v/>
      </c>
      <c r="G5113" t="str">
        <f t="shared" si="327"/>
        <v/>
      </c>
      <c r="H5113" t="str">
        <f t="shared" si="328"/>
        <v/>
      </c>
    </row>
    <row r="5114" spans="1:8" x14ac:dyDescent="0.3">
      <c r="A5114" s="1">
        <v>170.36670000000001</v>
      </c>
      <c r="B5114" s="1">
        <v>-3.4931289999999997E-2</v>
      </c>
      <c r="C5114">
        <v>1.6683335000000001E-2</v>
      </c>
      <c r="D5114">
        <v>0.1</v>
      </c>
      <c r="E5114" t="str">
        <f t="shared" si="325"/>
        <v/>
      </c>
      <c r="F5114" t="str">
        <f t="shared" si="326"/>
        <v/>
      </c>
      <c r="G5114" t="str">
        <f t="shared" si="327"/>
        <v/>
      </c>
      <c r="H5114" t="str">
        <f t="shared" si="328"/>
        <v/>
      </c>
    </row>
    <row r="5115" spans="1:8" x14ac:dyDescent="0.3">
      <c r="A5115" s="1">
        <v>170.4</v>
      </c>
      <c r="B5115" s="1">
        <v>-3.6762459999999997E-2</v>
      </c>
      <c r="C5115">
        <v>1.6683335000000001E-2</v>
      </c>
      <c r="D5115">
        <v>0.1</v>
      </c>
      <c r="E5115" t="str">
        <f t="shared" si="325"/>
        <v/>
      </c>
      <c r="F5115" t="str">
        <f t="shared" si="326"/>
        <v/>
      </c>
      <c r="G5115" t="str">
        <f t="shared" si="327"/>
        <v/>
      </c>
      <c r="H5115" t="str">
        <f t="shared" si="328"/>
        <v/>
      </c>
    </row>
    <row r="5116" spans="1:8" x14ac:dyDescent="0.3">
      <c r="A5116" s="1">
        <v>170.4333</v>
      </c>
      <c r="B5116" s="1">
        <v>-3.6890310000000003E-2</v>
      </c>
      <c r="C5116">
        <v>1.6683335000000001E-2</v>
      </c>
      <c r="D5116">
        <v>0.1</v>
      </c>
      <c r="E5116" t="str">
        <f t="shared" si="325"/>
        <v/>
      </c>
      <c r="F5116" t="str">
        <f t="shared" si="326"/>
        <v/>
      </c>
      <c r="G5116">
        <f t="shared" si="327"/>
        <v>170.4667</v>
      </c>
      <c r="H5116">
        <f t="shared" si="328"/>
        <v>-3.489213E-2</v>
      </c>
    </row>
    <row r="5117" spans="1:8" x14ac:dyDescent="0.3">
      <c r="A5117" s="1">
        <v>170.4667</v>
      </c>
      <c r="B5117" s="1">
        <v>-3.489213E-2</v>
      </c>
      <c r="C5117">
        <v>1.6683335000000001E-2</v>
      </c>
      <c r="D5117">
        <v>0.1</v>
      </c>
      <c r="E5117" t="str">
        <f t="shared" si="325"/>
        <v/>
      </c>
      <c r="F5117" t="str">
        <f t="shared" si="326"/>
        <v/>
      </c>
      <c r="G5117" t="str">
        <f t="shared" si="327"/>
        <v/>
      </c>
      <c r="H5117" t="str">
        <f t="shared" si="328"/>
        <v/>
      </c>
    </row>
    <row r="5118" spans="1:8" x14ac:dyDescent="0.3">
      <c r="A5118" s="1">
        <v>170.5</v>
      </c>
      <c r="B5118" s="1">
        <v>-3.0625320000000001E-2</v>
      </c>
      <c r="C5118">
        <v>1.6683335000000001E-2</v>
      </c>
      <c r="D5118">
        <v>0.1</v>
      </c>
      <c r="E5118" t="str">
        <f t="shared" si="325"/>
        <v/>
      </c>
      <c r="F5118" t="str">
        <f t="shared" si="326"/>
        <v/>
      </c>
      <c r="G5118" t="str">
        <f t="shared" si="327"/>
        <v/>
      </c>
      <c r="H5118" t="str">
        <f t="shared" si="328"/>
        <v/>
      </c>
    </row>
    <row r="5119" spans="1:8" x14ac:dyDescent="0.3">
      <c r="A5119" s="1">
        <v>170.5333</v>
      </c>
      <c r="B5119" s="1">
        <v>-2.4442229999999999E-2</v>
      </c>
      <c r="C5119">
        <v>1.6683335000000001E-2</v>
      </c>
      <c r="D5119">
        <v>0.1</v>
      </c>
      <c r="E5119" t="str">
        <f t="shared" si="325"/>
        <v/>
      </c>
      <c r="F5119" t="str">
        <f t="shared" si="326"/>
        <v/>
      </c>
      <c r="G5119" t="str">
        <f t="shared" si="327"/>
        <v/>
      </c>
      <c r="H5119" t="str">
        <f t="shared" si="328"/>
        <v/>
      </c>
    </row>
    <row r="5120" spans="1:8" x14ac:dyDescent="0.3">
      <c r="A5120" s="1">
        <v>170.5667</v>
      </c>
      <c r="B5120" s="1">
        <v>-1.722653E-2</v>
      </c>
      <c r="C5120">
        <v>1.6683335000000001E-2</v>
      </c>
      <c r="D5120">
        <v>0.1</v>
      </c>
      <c r="E5120" t="str">
        <f t="shared" si="325"/>
        <v/>
      </c>
      <c r="F5120" t="str">
        <f t="shared" si="326"/>
        <v/>
      </c>
      <c r="G5120" t="str">
        <f t="shared" si="327"/>
        <v/>
      </c>
      <c r="H5120" t="str">
        <f t="shared" si="328"/>
        <v/>
      </c>
    </row>
    <row r="5121" spans="1:8" x14ac:dyDescent="0.3">
      <c r="A5121" s="1">
        <v>170.6</v>
      </c>
      <c r="B5121" s="1">
        <v>-8.0827280000000008E-3</v>
      </c>
      <c r="C5121">
        <v>1.6683335000000001E-2</v>
      </c>
      <c r="D5121">
        <v>0.1</v>
      </c>
      <c r="E5121" t="str">
        <f t="shared" si="325"/>
        <v/>
      </c>
      <c r="F5121" t="str">
        <f t="shared" si="326"/>
        <v/>
      </c>
      <c r="G5121" t="str">
        <f t="shared" si="327"/>
        <v/>
      </c>
      <c r="H5121" t="str">
        <f t="shared" si="328"/>
        <v/>
      </c>
    </row>
    <row r="5122" spans="1:8" x14ac:dyDescent="0.3">
      <c r="A5122" s="1">
        <v>170.63329999999999</v>
      </c>
      <c r="B5122" s="1">
        <v>1.75655E-3</v>
      </c>
      <c r="C5122">
        <v>1.6683335000000001E-2</v>
      </c>
      <c r="D5122">
        <v>0.1</v>
      </c>
      <c r="E5122" t="str">
        <f t="shared" si="325"/>
        <v/>
      </c>
      <c r="F5122" t="str">
        <f t="shared" si="326"/>
        <v/>
      </c>
      <c r="G5122" t="str">
        <f t="shared" si="327"/>
        <v/>
      </c>
      <c r="H5122" t="str">
        <f t="shared" si="328"/>
        <v/>
      </c>
    </row>
    <row r="5123" spans="1:8" x14ac:dyDescent="0.3">
      <c r="A5123" s="1">
        <v>170.66669999999999</v>
      </c>
      <c r="B5123" s="1">
        <v>1.197612E-2</v>
      </c>
      <c r="C5123">
        <v>1.6683335000000001E-2</v>
      </c>
      <c r="D5123">
        <v>0.1</v>
      </c>
      <c r="E5123" t="str">
        <f t="shared" si="325"/>
        <v/>
      </c>
      <c r="F5123" t="str">
        <f t="shared" si="326"/>
        <v/>
      </c>
      <c r="G5123" t="str">
        <f t="shared" si="327"/>
        <v/>
      </c>
      <c r="H5123" t="str">
        <f t="shared" si="328"/>
        <v/>
      </c>
    </row>
    <row r="5124" spans="1:8" x14ac:dyDescent="0.3">
      <c r="A5124" s="1">
        <v>170.7</v>
      </c>
      <c r="B5124" s="1">
        <v>2.2761050000000001E-2</v>
      </c>
      <c r="C5124">
        <v>1.6683335000000001E-2</v>
      </c>
      <c r="D5124">
        <v>0.1</v>
      </c>
      <c r="E5124" t="str">
        <f t="shared" si="325"/>
        <v/>
      </c>
      <c r="F5124" t="str">
        <f t="shared" si="326"/>
        <v/>
      </c>
      <c r="G5124" t="str">
        <f t="shared" si="327"/>
        <v/>
      </c>
      <c r="H5124" t="str">
        <f t="shared" si="328"/>
        <v/>
      </c>
    </row>
    <row r="5125" spans="1:8" x14ac:dyDescent="0.3">
      <c r="A5125" s="1">
        <v>170.73330000000001</v>
      </c>
      <c r="B5125" s="1">
        <v>2.893532E-2</v>
      </c>
      <c r="C5125">
        <v>1.6683335000000001E-2</v>
      </c>
      <c r="D5125">
        <v>0.1</v>
      </c>
      <c r="E5125" t="str">
        <f t="shared" ref="E5125:E5188" si="329">IF(AND(B5125&gt;B5124, B5125&gt;B5126), A5125, "")</f>
        <v/>
      </c>
      <c r="F5125" t="str">
        <f t="shared" ref="F5125:F5188" si="330">IF(AND(B5125&gt;B5124, B5125&gt;B5126), B5125, "")</f>
        <v/>
      </c>
      <c r="G5125" t="str">
        <f t="shared" ref="G5125:G5188" si="331">IF(AND(B5125&lt;B5124, B5125&lt;B5126), A5126, "")</f>
        <v/>
      </c>
      <c r="H5125" t="str">
        <f t="shared" ref="H5125:H5188" si="332">IF(AND(B5125&lt;B5124, B5125&lt;B5126), B5126, "")</f>
        <v/>
      </c>
    </row>
    <row r="5126" spans="1:8" x14ac:dyDescent="0.3">
      <c r="A5126" s="1">
        <v>170.76669999999999</v>
      </c>
      <c r="B5126" s="1">
        <v>3.778306E-2</v>
      </c>
      <c r="C5126">
        <v>1.6683335000000001E-2</v>
      </c>
      <c r="D5126">
        <v>0.1</v>
      </c>
      <c r="E5126" t="str">
        <f t="shared" si="329"/>
        <v/>
      </c>
      <c r="F5126" t="str">
        <f t="shared" si="330"/>
        <v/>
      </c>
      <c r="G5126" t="str">
        <f t="shared" si="331"/>
        <v/>
      </c>
      <c r="H5126" t="str">
        <f t="shared" si="332"/>
        <v/>
      </c>
    </row>
    <row r="5127" spans="1:8" x14ac:dyDescent="0.3">
      <c r="A5127" s="1">
        <v>170.8</v>
      </c>
      <c r="B5127" s="1">
        <v>4.7514790000000001E-2</v>
      </c>
      <c r="C5127">
        <v>1.6683335000000001E-2</v>
      </c>
      <c r="D5127">
        <v>0.1</v>
      </c>
      <c r="E5127" t="str">
        <f t="shared" si="329"/>
        <v/>
      </c>
      <c r="F5127" t="str">
        <f t="shared" si="330"/>
        <v/>
      </c>
      <c r="G5127" t="str">
        <f t="shared" si="331"/>
        <v/>
      </c>
      <c r="H5127" t="str">
        <f t="shared" si="332"/>
        <v/>
      </c>
    </row>
    <row r="5128" spans="1:8" x14ac:dyDescent="0.3">
      <c r="A5128" s="1">
        <v>170.83330000000001</v>
      </c>
      <c r="B5128" s="1">
        <v>5.6800320000000001E-2</v>
      </c>
      <c r="C5128">
        <v>1.6683335000000001E-2</v>
      </c>
      <c r="D5128">
        <v>0.1</v>
      </c>
      <c r="E5128" t="str">
        <f t="shared" si="329"/>
        <v/>
      </c>
      <c r="F5128" t="str">
        <f t="shared" si="330"/>
        <v/>
      </c>
      <c r="G5128" t="str">
        <f t="shared" si="331"/>
        <v/>
      </c>
      <c r="H5128" t="str">
        <f t="shared" si="332"/>
        <v/>
      </c>
    </row>
    <row r="5129" spans="1:8" x14ac:dyDescent="0.3">
      <c r="A5129" s="1">
        <v>170.86670000000001</v>
      </c>
      <c r="B5129" s="1">
        <v>6.4915849999999997E-2</v>
      </c>
      <c r="C5129">
        <v>1.6683335000000001E-2</v>
      </c>
      <c r="D5129">
        <v>0.1</v>
      </c>
      <c r="E5129" t="str">
        <f t="shared" si="329"/>
        <v/>
      </c>
      <c r="F5129" t="str">
        <f t="shared" si="330"/>
        <v/>
      </c>
      <c r="G5129" t="str">
        <f t="shared" si="331"/>
        <v/>
      </c>
      <c r="H5129" t="str">
        <f t="shared" si="332"/>
        <v/>
      </c>
    </row>
    <row r="5130" spans="1:8" x14ac:dyDescent="0.3">
      <c r="A5130" s="1">
        <v>170.9</v>
      </c>
      <c r="B5130" s="1">
        <v>7.7465119999999998E-2</v>
      </c>
      <c r="C5130">
        <v>1.6683335000000001E-2</v>
      </c>
      <c r="D5130">
        <v>0.1</v>
      </c>
      <c r="E5130" t="str">
        <f t="shared" si="329"/>
        <v/>
      </c>
      <c r="F5130" t="str">
        <f t="shared" si="330"/>
        <v/>
      </c>
      <c r="G5130" t="str">
        <f t="shared" si="331"/>
        <v/>
      </c>
      <c r="H5130" t="str">
        <f t="shared" si="332"/>
        <v/>
      </c>
    </row>
    <row r="5131" spans="1:8" x14ac:dyDescent="0.3">
      <c r="A5131" s="1">
        <v>170.9333</v>
      </c>
      <c r="B5131" s="1">
        <v>8.3459270000000002E-2</v>
      </c>
      <c r="C5131">
        <v>1.6683335000000001E-2</v>
      </c>
      <c r="D5131">
        <v>0.1</v>
      </c>
      <c r="E5131" t="str">
        <f t="shared" si="329"/>
        <v/>
      </c>
      <c r="F5131" t="str">
        <f t="shared" si="330"/>
        <v/>
      </c>
      <c r="G5131" t="str">
        <f t="shared" si="331"/>
        <v/>
      </c>
      <c r="H5131" t="str">
        <f t="shared" si="332"/>
        <v/>
      </c>
    </row>
    <row r="5132" spans="1:8" x14ac:dyDescent="0.3">
      <c r="A5132" s="1">
        <v>170.9667</v>
      </c>
      <c r="B5132" s="1">
        <v>8.7423059999999997E-2</v>
      </c>
      <c r="C5132">
        <v>1.6683335000000001E-2</v>
      </c>
      <c r="D5132">
        <v>0.1</v>
      </c>
      <c r="E5132" t="str">
        <f t="shared" si="329"/>
        <v/>
      </c>
      <c r="F5132" t="str">
        <f t="shared" si="330"/>
        <v/>
      </c>
      <c r="G5132" t="str">
        <f t="shared" si="331"/>
        <v/>
      </c>
      <c r="H5132" t="str">
        <f t="shared" si="332"/>
        <v/>
      </c>
    </row>
    <row r="5133" spans="1:8" x14ac:dyDescent="0.3">
      <c r="A5133" s="1">
        <v>171</v>
      </c>
      <c r="B5133" s="1">
        <v>8.9773049999999993E-2</v>
      </c>
      <c r="C5133">
        <v>1.6683335000000001E-2</v>
      </c>
      <c r="D5133">
        <v>0.1</v>
      </c>
      <c r="E5133" t="str">
        <f t="shared" si="329"/>
        <v/>
      </c>
      <c r="F5133" t="str">
        <f t="shared" si="330"/>
        <v/>
      </c>
      <c r="G5133" t="str">
        <f t="shared" si="331"/>
        <v/>
      </c>
      <c r="H5133" t="str">
        <f t="shared" si="332"/>
        <v/>
      </c>
    </row>
    <row r="5134" spans="1:8" x14ac:dyDescent="0.3">
      <c r="A5134" s="1">
        <v>171.0333</v>
      </c>
      <c r="B5134" s="1">
        <v>9.1365429999999997E-2</v>
      </c>
      <c r="C5134">
        <v>1.6683335000000001E-2</v>
      </c>
      <c r="D5134">
        <v>0.1</v>
      </c>
      <c r="E5134" t="str">
        <f t="shared" si="329"/>
        <v/>
      </c>
      <c r="F5134" t="str">
        <f t="shared" si="330"/>
        <v/>
      </c>
      <c r="G5134" t="str">
        <f t="shared" si="331"/>
        <v/>
      </c>
      <c r="H5134" t="str">
        <f t="shared" si="332"/>
        <v/>
      </c>
    </row>
    <row r="5135" spans="1:8" x14ac:dyDescent="0.3">
      <c r="A5135" s="1">
        <v>171.0667</v>
      </c>
      <c r="B5135" s="1">
        <v>9.1393150000000006E-2</v>
      </c>
      <c r="C5135">
        <v>1.6683335000000001E-2</v>
      </c>
      <c r="D5135">
        <v>0.1</v>
      </c>
      <c r="E5135">
        <f t="shared" si="329"/>
        <v>171.0667</v>
      </c>
      <c r="F5135">
        <f t="shared" si="330"/>
        <v>9.1393150000000006E-2</v>
      </c>
      <c r="G5135" t="str">
        <f t="shared" si="331"/>
        <v/>
      </c>
      <c r="H5135" t="str">
        <f t="shared" si="332"/>
        <v/>
      </c>
    </row>
    <row r="5136" spans="1:8" x14ac:dyDescent="0.3">
      <c r="A5136" s="1">
        <v>171.1</v>
      </c>
      <c r="B5136" s="1">
        <v>9.0318190000000007E-2</v>
      </c>
      <c r="C5136">
        <v>1.6683335000000001E-2</v>
      </c>
      <c r="D5136">
        <v>0.1</v>
      </c>
      <c r="E5136" t="str">
        <f t="shared" si="329"/>
        <v/>
      </c>
      <c r="F5136" t="str">
        <f t="shared" si="330"/>
        <v/>
      </c>
      <c r="G5136" t="str">
        <f t="shared" si="331"/>
        <v/>
      </c>
      <c r="H5136" t="str">
        <f t="shared" si="332"/>
        <v/>
      </c>
    </row>
    <row r="5137" spans="1:8" x14ac:dyDescent="0.3">
      <c r="A5137" s="1">
        <v>171.13329999999999</v>
      </c>
      <c r="B5137" s="1">
        <v>8.1719470000000002E-2</v>
      </c>
      <c r="C5137">
        <v>1.6683335000000001E-2</v>
      </c>
      <c r="D5137">
        <v>0.1</v>
      </c>
      <c r="E5137" t="str">
        <f t="shared" si="329"/>
        <v/>
      </c>
      <c r="F5137" t="str">
        <f t="shared" si="330"/>
        <v/>
      </c>
      <c r="G5137" t="str">
        <f t="shared" si="331"/>
        <v/>
      </c>
      <c r="H5137" t="str">
        <f t="shared" si="332"/>
        <v/>
      </c>
    </row>
    <row r="5138" spans="1:8" x14ac:dyDescent="0.3">
      <c r="A5138" s="1">
        <v>171.16669999999999</v>
      </c>
      <c r="B5138" s="1">
        <v>7.7151849999999994E-2</v>
      </c>
      <c r="C5138">
        <v>1.6683335000000001E-2</v>
      </c>
      <c r="D5138">
        <v>0.1</v>
      </c>
      <c r="E5138" t="str">
        <f t="shared" si="329"/>
        <v/>
      </c>
      <c r="F5138" t="str">
        <f t="shared" si="330"/>
        <v/>
      </c>
      <c r="G5138">
        <f t="shared" si="331"/>
        <v>171.2</v>
      </c>
      <c r="H5138">
        <f t="shared" si="332"/>
        <v>7.7362879999999995E-2</v>
      </c>
    </row>
    <row r="5139" spans="1:8" x14ac:dyDescent="0.3">
      <c r="A5139" s="1">
        <v>171.2</v>
      </c>
      <c r="B5139" s="1">
        <v>7.7362879999999995E-2</v>
      </c>
      <c r="C5139">
        <v>1.6683335000000001E-2</v>
      </c>
      <c r="D5139">
        <v>0.1</v>
      </c>
      <c r="E5139">
        <f t="shared" si="329"/>
        <v>171.2</v>
      </c>
      <c r="F5139">
        <f t="shared" si="330"/>
        <v>7.7362879999999995E-2</v>
      </c>
      <c r="G5139" t="str">
        <f t="shared" si="331"/>
        <v/>
      </c>
      <c r="H5139" t="str">
        <f t="shared" si="332"/>
        <v/>
      </c>
    </row>
    <row r="5140" spans="1:8" x14ac:dyDescent="0.3">
      <c r="A5140" s="1">
        <v>171.23330000000001</v>
      </c>
      <c r="B5140" s="1">
        <v>7.0240349999999993E-2</v>
      </c>
      <c r="C5140">
        <v>1.6683335000000001E-2</v>
      </c>
      <c r="D5140">
        <v>0.1</v>
      </c>
      <c r="E5140" t="str">
        <f t="shared" si="329"/>
        <v/>
      </c>
      <c r="F5140" t="str">
        <f t="shared" si="330"/>
        <v/>
      </c>
      <c r="G5140" t="str">
        <f t="shared" si="331"/>
        <v/>
      </c>
      <c r="H5140" t="str">
        <f t="shared" si="332"/>
        <v/>
      </c>
    </row>
    <row r="5141" spans="1:8" x14ac:dyDescent="0.3">
      <c r="A5141" s="1">
        <v>171.26669999999999</v>
      </c>
      <c r="B5141" s="1">
        <v>5.6462529999999997E-2</v>
      </c>
      <c r="C5141">
        <v>1.6683335000000001E-2</v>
      </c>
      <c r="D5141">
        <v>0.1</v>
      </c>
      <c r="E5141" t="str">
        <f t="shared" si="329"/>
        <v/>
      </c>
      <c r="F5141" t="str">
        <f t="shared" si="330"/>
        <v/>
      </c>
      <c r="G5141" t="str">
        <f t="shared" si="331"/>
        <v/>
      </c>
      <c r="H5141" t="str">
        <f t="shared" si="332"/>
        <v/>
      </c>
    </row>
    <row r="5142" spans="1:8" x14ac:dyDescent="0.3">
      <c r="A5142" s="1">
        <v>171.3</v>
      </c>
      <c r="B5142" s="1">
        <v>4.7901770000000003E-2</v>
      </c>
      <c r="C5142">
        <v>1.6683335000000001E-2</v>
      </c>
      <c r="D5142">
        <v>0.1</v>
      </c>
      <c r="E5142" t="str">
        <f t="shared" si="329"/>
        <v/>
      </c>
      <c r="F5142" t="str">
        <f t="shared" si="330"/>
        <v/>
      </c>
      <c r="G5142" t="str">
        <f t="shared" si="331"/>
        <v/>
      </c>
      <c r="H5142" t="str">
        <f t="shared" si="332"/>
        <v/>
      </c>
    </row>
    <row r="5143" spans="1:8" x14ac:dyDescent="0.3">
      <c r="A5143" s="1">
        <v>171.33330000000001</v>
      </c>
      <c r="B5143" s="1">
        <v>3.7700350000000001E-2</v>
      </c>
      <c r="C5143">
        <v>1.6683335000000001E-2</v>
      </c>
      <c r="D5143">
        <v>0.1</v>
      </c>
      <c r="E5143" t="str">
        <f t="shared" si="329"/>
        <v/>
      </c>
      <c r="F5143" t="str">
        <f t="shared" si="330"/>
        <v/>
      </c>
      <c r="G5143" t="str">
        <f t="shared" si="331"/>
        <v/>
      </c>
      <c r="H5143" t="str">
        <f t="shared" si="332"/>
        <v/>
      </c>
    </row>
    <row r="5144" spans="1:8" x14ac:dyDescent="0.3">
      <c r="A5144" s="1">
        <v>171.36670000000001</v>
      </c>
      <c r="B5144" s="1">
        <v>2.7133379999999999E-2</v>
      </c>
      <c r="C5144">
        <v>1.6683335000000001E-2</v>
      </c>
      <c r="D5144">
        <v>0.1</v>
      </c>
      <c r="E5144" t="str">
        <f t="shared" si="329"/>
        <v/>
      </c>
      <c r="F5144" t="str">
        <f t="shared" si="330"/>
        <v/>
      </c>
      <c r="G5144" t="str">
        <f t="shared" si="331"/>
        <v/>
      </c>
      <c r="H5144" t="str">
        <f t="shared" si="332"/>
        <v/>
      </c>
    </row>
    <row r="5145" spans="1:8" x14ac:dyDescent="0.3">
      <c r="A5145" s="1">
        <v>171.4</v>
      </c>
      <c r="B5145" s="1">
        <v>1.661489E-2</v>
      </c>
      <c r="C5145">
        <v>1.6683335000000001E-2</v>
      </c>
      <c r="D5145">
        <v>0.1</v>
      </c>
      <c r="E5145" t="str">
        <f t="shared" si="329"/>
        <v/>
      </c>
      <c r="F5145" t="str">
        <f t="shared" si="330"/>
        <v/>
      </c>
      <c r="G5145" t="str">
        <f t="shared" si="331"/>
        <v/>
      </c>
      <c r="H5145" t="str">
        <f t="shared" si="332"/>
        <v/>
      </c>
    </row>
    <row r="5146" spans="1:8" x14ac:dyDescent="0.3">
      <c r="A5146" s="1">
        <v>171.4333</v>
      </c>
      <c r="B5146" s="1">
        <v>5.756883E-3</v>
      </c>
      <c r="C5146">
        <v>1.6683335000000001E-2</v>
      </c>
      <c r="D5146">
        <v>0.1</v>
      </c>
      <c r="E5146" t="str">
        <f t="shared" si="329"/>
        <v/>
      </c>
      <c r="F5146" t="str">
        <f t="shared" si="330"/>
        <v/>
      </c>
      <c r="G5146" t="str">
        <f t="shared" si="331"/>
        <v/>
      </c>
      <c r="H5146" t="str">
        <f t="shared" si="332"/>
        <v/>
      </c>
    </row>
    <row r="5147" spans="1:8" x14ac:dyDescent="0.3">
      <c r="A5147" s="1">
        <v>171.4667</v>
      </c>
      <c r="B5147" s="1">
        <v>-4.2475990000000003E-3</v>
      </c>
      <c r="C5147">
        <v>1.6683335000000001E-2</v>
      </c>
      <c r="D5147">
        <v>0.1</v>
      </c>
      <c r="E5147" t="str">
        <f t="shared" si="329"/>
        <v/>
      </c>
      <c r="F5147" t="str">
        <f t="shared" si="330"/>
        <v/>
      </c>
      <c r="G5147" t="str">
        <f t="shared" si="331"/>
        <v/>
      </c>
      <c r="H5147" t="str">
        <f t="shared" si="332"/>
        <v/>
      </c>
    </row>
    <row r="5148" spans="1:8" x14ac:dyDescent="0.3">
      <c r="A5148" s="1">
        <v>171.5</v>
      </c>
      <c r="B5148" s="1">
        <v>-1.413553E-2</v>
      </c>
      <c r="C5148">
        <v>1.6683335000000001E-2</v>
      </c>
      <c r="D5148">
        <v>0.1</v>
      </c>
      <c r="E5148" t="str">
        <f t="shared" si="329"/>
        <v/>
      </c>
      <c r="F5148" t="str">
        <f t="shared" si="330"/>
        <v/>
      </c>
      <c r="G5148" t="str">
        <f t="shared" si="331"/>
        <v/>
      </c>
      <c r="H5148" t="str">
        <f t="shared" si="332"/>
        <v/>
      </c>
    </row>
    <row r="5149" spans="1:8" x14ac:dyDescent="0.3">
      <c r="A5149" s="1">
        <v>171.5333</v>
      </c>
      <c r="B5149" s="1">
        <v>-2.241545E-2</v>
      </c>
      <c r="C5149">
        <v>1.6683335000000001E-2</v>
      </c>
      <c r="D5149">
        <v>0.1</v>
      </c>
      <c r="E5149" t="str">
        <f t="shared" si="329"/>
        <v/>
      </c>
      <c r="F5149" t="str">
        <f t="shared" si="330"/>
        <v/>
      </c>
      <c r="G5149" t="str">
        <f t="shared" si="331"/>
        <v/>
      </c>
      <c r="H5149" t="str">
        <f t="shared" si="332"/>
        <v/>
      </c>
    </row>
    <row r="5150" spans="1:8" x14ac:dyDescent="0.3">
      <c r="A5150" s="1">
        <v>171.5667</v>
      </c>
      <c r="B5150" s="1">
        <v>-2.4514879999999999E-2</v>
      </c>
      <c r="C5150">
        <v>1.6683335000000001E-2</v>
      </c>
      <c r="D5150">
        <v>0.1</v>
      </c>
      <c r="E5150" t="str">
        <f t="shared" si="329"/>
        <v/>
      </c>
      <c r="F5150" t="str">
        <f t="shared" si="330"/>
        <v/>
      </c>
      <c r="G5150" t="str">
        <f t="shared" si="331"/>
        <v/>
      </c>
      <c r="H5150" t="str">
        <f t="shared" si="332"/>
        <v/>
      </c>
    </row>
    <row r="5151" spans="1:8" x14ac:dyDescent="0.3">
      <c r="A5151" s="1">
        <v>171.6</v>
      </c>
      <c r="B5151" s="1">
        <v>-2.970304E-2</v>
      </c>
      <c r="C5151">
        <v>1.6683335000000001E-2</v>
      </c>
      <c r="D5151">
        <v>0.1</v>
      </c>
      <c r="E5151" t="str">
        <f t="shared" si="329"/>
        <v/>
      </c>
      <c r="F5151" t="str">
        <f t="shared" si="330"/>
        <v/>
      </c>
      <c r="G5151" t="str">
        <f t="shared" si="331"/>
        <v/>
      </c>
      <c r="H5151" t="str">
        <f t="shared" si="332"/>
        <v/>
      </c>
    </row>
    <row r="5152" spans="1:8" x14ac:dyDescent="0.3">
      <c r="A5152" s="1">
        <v>171.63329999999999</v>
      </c>
      <c r="B5152" s="1">
        <v>-3.3312710000000002E-2</v>
      </c>
      <c r="C5152">
        <v>1.6683335000000001E-2</v>
      </c>
      <c r="D5152">
        <v>0.1</v>
      </c>
      <c r="E5152" t="str">
        <f t="shared" si="329"/>
        <v/>
      </c>
      <c r="F5152" t="str">
        <f t="shared" si="330"/>
        <v/>
      </c>
      <c r="G5152" t="str">
        <f t="shared" si="331"/>
        <v/>
      </c>
      <c r="H5152" t="str">
        <f t="shared" si="332"/>
        <v/>
      </c>
    </row>
    <row r="5153" spans="1:8" x14ac:dyDescent="0.3">
      <c r="A5153" s="1">
        <v>171.66669999999999</v>
      </c>
      <c r="B5153" s="1">
        <v>-3.5107819999999998E-2</v>
      </c>
      <c r="C5153">
        <v>1.6683335000000001E-2</v>
      </c>
      <c r="D5153">
        <v>0.1</v>
      </c>
      <c r="E5153" t="str">
        <f t="shared" si="329"/>
        <v/>
      </c>
      <c r="F5153" t="str">
        <f t="shared" si="330"/>
        <v/>
      </c>
      <c r="G5153">
        <f t="shared" si="331"/>
        <v>171.7</v>
      </c>
      <c r="H5153">
        <f t="shared" si="332"/>
        <v>-3.4805389999999999E-2</v>
      </c>
    </row>
    <row r="5154" spans="1:8" x14ac:dyDescent="0.3">
      <c r="A5154" s="1">
        <v>171.7</v>
      </c>
      <c r="B5154" s="1">
        <v>-3.4805389999999999E-2</v>
      </c>
      <c r="C5154">
        <v>1.6683335000000001E-2</v>
      </c>
      <c r="D5154">
        <v>0.1</v>
      </c>
      <c r="E5154" t="str">
        <f t="shared" si="329"/>
        <v/>
      </c>
      <c r="F5154" t="str">
        <f t="shared" si="330"/>
        <v/>
      </c>
      <c r="G5154" t="str">
        <f t="shared" si="331"/>
        <v/>
      </c>
      <c r="H5154" t="str">
        <f t="shared" si="332"/>
        <v/>
      </c>
    </row>
    <row r="5155" spans="1:8" x14ac:dyDescent="0.3">
      <c r="A5155" s="1">
        <v>171.73330000000001</v>
      </c>
      <c r="B5155" s="1">
        <v>-3.3358199999999998E-2</v>
      </c>
      <c r="C5155">
        <v>1.6683335000000001E-2</v>
      </c>
      <c r="D5155">
        <v>0.1</v>
      </c>
      <c r="E5155" t="str">
        <f t="shared" si="329"/>
        <v/>
      </c>
      <c r="F5155" t="str">
        <f t="shared" si="330"/>
        <v/>
      </c>
      <c r="G5155" t="str">
        <f t="shared" si="331"/>
        <v/>
      </c>
      <c r="H5155" t="str">
        <f t="shared" si="332"/>
        <v/>
      </c>
    </row>
    <row r="5156" spans="1:8" x14ac:dyDescent="0.3">
      <c r="A5156" s="1">
        <v>171.76669999999999</v>
      </c>
      <c r="B5156" s="1">
        <v>-2.875608E-2</v>
      </c>
      <c r="C5156">
        <v>1.6683335000000001E-2</v>
      </c>
      <c r="D5156">
        <v>0.1</v>
      </c>
      <c r="E5156" t="str">
        <f t="shared" si="329"/>
        <v/>
      </c>
      <c r="F5156" t="str">
        <f t="shared" si="330"/>
        <v/>
      </c>
      <c r="G5156" t="str">
        <f t="shared" si="331"/>
        <v/>
      </c>
      <c r="H5156" t="str">
        <f t="shared" si="332"/>
        <v/>
      </c>
    </row>
    <row r="5157" spans="1:8" x14ac:dyDescent="0.3">
      <c r="A5157" s="1">
        <v>171.8</v>
      </c>
      <c r="B5157" s="1">
        <v>-2.326257E-2</v>
      </c>
      <c r="C5157">
        <v>1.6683335000000001E-2</v>
      </c>
      <c r="D5157">
        <v>0.1</v>
      </c>
      <c r="E5157" t="str">
        <f t="shared" si="329"/>
        <v/>
      </c>
      <c r="F5157" t="str">
        <f t="shared" si="330"/>
        <v/>
      </c>
      <c r="G5157" t="str">
        <f t="shared" si="331"/>
        <v/>
      </c>
      <c r="H5157" t="str">
        <f t="shared" si="332"/>
        <v/>
      </c>
    </row>
    <row r="5158" spans="1:8" x14ac:dyDescent="0.3">
      <c r="A5158" s="1">
        <v>171.83330000000001</v>
      </c>
      <c r="B5158" s="1">
        <v>-1.5630990000000001E-2</v>
      </c>
      <c r="C5158">
        <v>1.6683335000000001E-2</v>
      </c>
      <c r="D5158">
        <v>0.1</v>
      </c>
      <c r="E5158" t="str">
        <f t="shared" si="329"/>
        <v/>
      </c>
      <c r="F5158" t="str">
        <f t="shared" si="330"/>
        <v/>
      </c>
      <c r="G5158" t="str">
        <f t="shared" si="331"/>
        <v/>
      </c>
      <c r="H5158" t="str">
        <f t="shared" si="332"/>
        <v/>
      </c>
    </row>
    <row r="5159" spans="1:8" x14ac:dyDescent="0.3">
      <c r="A5159" s="1">
        <v>171.86670000000001</v>
      </c>
      <c r="B5159" s="1">
        <v>-1.2652190000000001E-2</v>
      </c>
      <c r="C5159">
        <v>1.6683335000000001E-2</v>
      </c>
      <c r="D5159">
        <v>0.1</v>
      </c>
      <c r="E5159" t="str">
        <f t="shared" si="329"/>
        <v/>
      </c>
      <c r="F5159" t="str">
        <f t="shared" si="330"/>
        <v/>
      </c>
      <c r="G5159" t="str">
        <f t="shared" si="331"/>
        <v/>
      </c>
      <c r="H5159" t="str">
        <f t="shared" si="332"/>
        <v/>
      </c>
    </row>
    <row r="5160" spans="1:8" x14ac:dyDescent="0.3">
      <c r="A5160" s="1">
        <v>171.9</v>
      </c>
      <c r="B5160" s="1">
        <v>-3.1386790000000001E-3</v>
      </c>
      <c r="C5160">
        <v>1.6683335000000001E-2</v>
      </c>
      <c r="D5160">
        <v>0.1</v>
      </c>
      <c r="E5160" t="str">
        <f t="shared" si="329"/>
        <v/>
      </c>
      <c r="F5160" t="str">
        <f t="shared" si="330"/>
        <v/>
      </c>
      <c r="G5160" t="str">
        <f t="shared" si="331"/>
        <v/>
      </c>
      <c r="H5160" t="str">
        <f t="shared" si="332"/>
        <v/>
      </c>
    </row>
    <row r="5161" spans="1:8" x14ac:dyDescent="0.3">
      <c r="A5161" s="1">
        <v>171.9333</v>
      </c>
      <c r="B5161" s="1">
        <v>7.4694030000000003E-3</v>
      </c>
      <c r="C5161">
        <v>1.6683335000000001E-2</v>
      </c>
      <c r="D5161">
        <v>0.1</v>
      </c>
      <c r="E5161" t="str">
        <f t="shared" si="329"/>
        <v/>
      </c>
      <c r="F5161" t="str">
        <f t="shared" si="330"/>
        <v/>
      </c>
      <c r="G5161" t="str">
        <f t="shared" si="331"/>
        <v/>
      </c>
      <c r="H5161" t="str">
        <f t="shared" si="332"/>
        <v/>
      </c>
    </row>
    <row r="5162" spans="1:8" x14ac:dyDescent="0.3">
      <c r="A5162" s="1">
        <v>171.9667</v>
      </c>
      <c r="B5162" s="1">
        <v>1.7955869999999999E-2</v>
      </c>
      <c r="C5162">
        <v>1.6683335000000001E-2</v>
      </c>
      <c r="D5162">
        <v>0.1</v>
      </c>
      <c r="E5162" t="str">
        <f t="shared" si="329"/>
        <v/>
      </c>
      <c r="F5162" t="str">
        <f t="shared" si="330"/>
        <v/>
      </c>
      <c r="G5162" t="str">
        <f t="shared" si="331"/>
        <v/>
      </c>
      <c r="H5162" t="str">
        <f t="shared" si="332"/>
        <v/>
      </c>
    </row>
    <row r="5163" spans="1:8" x14ac:dyDescent="0.3">
      <c r="A5163" s="1">
        <v>172</v>
      </c>
      <c r="B5163" s="1">
        <v>2.9189670000000001E-2</v>
      </c>
      <c r="C5163">
        <v>1.6683335000000001E-2</v>
      </c>
      <c r="D5163">
        <v>0.1</v>
      </c>
      <c r="E5163" t="str">
        <f t="shared" si="329"/>
        <v/>
      </c>
      <c r="F5163" t="str">
        <f t="shared" si="330"/>
        <v/>
      </c>
      <c r="G5163" t="str">
        <f t="shared" si="331"/>
        <v/>
      </c>
      <c r="H5163" t="str">
        <f t="shared" si="332"/>
        <v/>
      </c>
    </row>
    <row r="5164" spans="1:8" x14ac:dyDescent="0.3">
      <c r="A5164" s="1">
        <v>172.0333</v>
      </c>
      <c r="B5164" s="1">
        <v>3.9220449999999997E-2</v>
      </c>
      <c r="C5164">
        <v>1.6683335000000001E-2</v>
      </c>
      <c r="D5164">
        <v>0.1</v>
      </c>
      <c r="E5164" t="str">
        <f t="shared" si="329"/>
        <v/>
      </c>
      <c r="F5164" t="str">
        <f t="shared" si="330"/>
        <v/>
      </c>
      <c r="G5164" t="str">
        <f t="shared" si="331"/>
        <v/>
      </c>
      <c r="H5164" t="str">
        <f t="shared" si="332"/>
        <v/>
      </c>
    </row>
    <row r="5165" spans="1:8" x14ac:dyDescent="0.3">
      <c r="A5165" s="1">
        <v>172.0667</v>
      </c>
      <c r="B5165" s="1">
        <v>4.8192159999999998E-2</v>
      </c>
      <c r="C5165">
        <v>1.6683335000000001E-2</v>
      </c>
      <c r="D5165">
        <v>0.1</v>
      </c>
      <c r="E5165" t="str">
        <f t="shared" si="329"/>
        <v/>
      </c>
      <c r="F5165" t="str">
        <f t="shared" si="330"/>
        <v/>
      </c>
      <c r="G5165" t="str">
        <f t="shared" si="331"/>
        <v/>
      </c>
      <c r="H5165" t="str">
        <f t="shared" si="332"/>
        <v/>
      </c>
    </row>
    <row r="5166" spans="1:8" x14ac:dyDescent="0.3">
      <c r="A5166" s="1">
        <v>172.1</v>
      </c>
      <c r="B5166" s="1">
        <v>5.7105030000000001E-2</v>
      </c>
      <c r="C5166">
        <v>1.6683335000000001E-2</v>
      </c>
      <c r="D5166">
        <v>0.1</v>
      </c>
      <c r="E5166" t="str">
        <f t="shared" si="329"/>
        <v/>
      </c>
      <c r="F5166" t="str">
        <f t="shared" si="330"/>
        <v/>
      </c>
      <c r="G5166" t="str">
        <f t="shared" si="331"/>
        <v/>
      </c>
      <c r="H5166" t="str">
        <f t="shared" si="332"/>
        <v/>
      </c>
    </row>
    <row r="5167" spans="1:8" x14ac:dyDescent="0.3">
      <c r="A5167" s="1">
        <v>172.13329999999999</v>
      </c>
      <c r="B5167" s="1">
        <v>6.4537410000000003E-2</v>
      </c>
      <c r="C5167">
        <v>1.6683335000000001E-2</v>
      </c>
      <c r="D5167">
        <v>0.1</v>
      </c>
      <c r="E5167" t="str">
        <f t="shared" si="329"/>
        <v/>
      </c>
      <c r="F5167" t="str">
        <f t="shared" si="330"/>
        <v/>
      </c>
      <c r="G5167" t="str">
        <f t="shared" si="331"/>
        <v/>
      </c>
      <c r="H5167" t="str">
        <f t="shared" si="332"/>
        <v/>
      </c>
    </row>
    <row r="5168" spans="1:8" x14ac:dyDescent="0.3">
      <c r="A5168" s="1">
        <v>172.16669999999999</v>
      </c>
      <c r="B5168" s="1">
        <v>7.1583960000000002E-2</v>
      </c>
      <c r="C5168">
        <v>1.6683335000000001E-2</v>
      </c>
      <c r="D5168">
        <v>0.1</v>
      </c>
      <c r="E5168" t="str">
        <f t="shared" si="329"/>
        <v/>
      </c>
      <c r="F5168" t="str">
        <f t="shared" si="330"/>
        <v/>
      </c>
      <c r="G5168" t="str">
        <f t="shared" si="331"/>
        <v/>
      </c>
      <c r="H5168" t="str">
        <f t="shared" si="332"/>
        <v/>
      </c>
    </row>
    <row r="5169" spans="1:8" x14ac:dyDescent="0.3">
      <c r="A5169" s="1">
        <v>172.2</v>
      </c>
      <c r="B5169" s="1">
        <v>7.7400350000000007E-2</v>
      </c>
      <c r="C5169">
        <v>1.6683335000000001E-2</v>
      </c>
      <c r="D5169">
        <v>0.1</v>
      </c>
      <c r="E5169" t="str">
        <f t="shared" si="329"/>
        <v/>
      </c>
      <c r="F5169" t="str">
        <f t="shared" si="330"/>
        <v/>
      </c>
      <c r="G5169" t="str">
        <f t="shared" si="331"/>
        <v/>
      </c>
      <c r="H5169" t="str">
        <f t="shared" si="332"/>
        <v/>
      </c>
    </row>
    <row r="5170" spans="1:8" x14ac:dyDescent="0.3">
      <c r="A5170" s="1">
        <v>172.23330000000001</v>
      </c>
      <c r="B5170" s="1">
        <v>8.1527359999999993E-2</v>
      </c>
      <c r="C5170">
        <v>1.6683335000000001E-2</v>
      </c>
      <c r="D5170">
        <v>0.1</v>
      </c>
      <c r="E5170" t="str">
        <f t="shared" si="329"/>
        <v/>
      </c>
      <c r="F5170" t="str">
        <f t="shared" si="330"/>
        <v/>
      </c>
      <c r="G5170" t="str">
        <f t="shared" si="331"/>
        <v/>
      </c>
      <c r="H5170" t="str">
        <f t="shared" si="332"/>
        <v/>
      </c>
    </row>
    <row r="5171" spans="1:8" x14ac:dyDescent="0.3">
      <c r="A5171" s="1">
        <v>172.26669999999999</v>
      </c>
      <c r="B5171" s="1">
        <v>8.3594429999999997E-2</v>
      </c>
      <c r="C5171">
        <v>1.6683335000000001E-2</v>
      </c>
      <c r="D5171">
        <v>0.1</v>
      </c>
      <c r="E5171" t="str">
        <f t="shared" si="329"/>
        <v/>
      </c>
      <c r="F5171" t="str">
        <f t="shared" si="330"/>
        <v/>
      </c>
      <c r="G5171" t="str">
        <f t="shared" si="331"/>
        <v/>
      </c>
      <c r="H5171" t="str">
        <f t="shared" si="332"/>
        <v/>
      </c>
    </row>
    <row r="5172" spans="1:8" x14ac:dyDescent="0.3">
      <c r="A5172" s="1">
        <v>172.3</v>
      </c>
      <c r="B5172" s="1">
        <v>8.4690669999999996E-2</v>
      </c>
      <c r="C5172">
        <v>1.6683335000000001E-2</v>
      </c>
      <c r="D5172">
        <v>0.1</v>
      </c>
      <c r="E5172">
        <f t="shared" si="329"/>
        <v>172.3</v>
      </c>
      <c r="F5172">
        <f t="shared" si="330"/>
        <v>8.4690669999999996E-2</v>
      </c>
      <c r="G5172" t="str">
        <f t="shared" si="331"/>
        <v/>
      </c>
      <c r="H5172" t="str">
        <f t="shared" si="332"/>
        <v/>
      </c>
    </row>
    <row r="5173" spans="1:8" x14ac:dyDescent="0.3">
      <c r="A5173" s="1">
        <v>172.33330000000001</v>
      </c>
      <c r="B5173" s="1">
        <v>8.3924849999999995E-2</v>
      </c>
      <c r="C5173">
        <v>1.6683335000000001E-2</v>
      </c>
      <c r="D5173">
        <v>0.1</v>
      </c>
      <c r="E5173" t="str">
        <f t="shared" si="329"/>
        <v/>
      </c>
      <c r="F5173" t="str">
        <f t="shared" si="330"/>
        <v/>
      </c>
      <c r="G5173" t="str">
        <f t="shared" si="331"/>
        <v/>
      </c>
      <c r="H5173" t="str">
        <f t="shared" si="332"/>
        <v/>
      </c>
    </row>
    <row r="5174" spans="1:8" x14ac:dyDescent="0.3">
      <c r="A5174" s="1">
        <v>172.36670000000001</v>
      </c>
      <c r="B5174" s="1">
        <v>8.3300630000000001E-2</v>
      </c>
      <c r="C5174">
        <v>1.6683335000000001E-2</v>
      </c>
      <c r="D5174">
        <v>0.1</v>
      </c>
      <c r="E5174" t="str">
        <f t="shared" si="329"/>
        <v/>
      </c>
      <c r="F5174" t="str">
        <f t="shared" si="330"/>
        <v/>
      </c>
      <c r="G5174" t="str">
        <f t="shared" si="331"/>
        <v/>
      </c>
      <c r="H5174" t="str">
        <f t="shared" si="332"/>
        <v/>
      </c>
    </row>
    <row r="5175" spans="1:8" x14ac:dyDescent="0.3">
      <c r="A5175" s="1">
        <v>172.4</v>
      </c>
      <c r="B5175" s="1">
        <v>8.0105570000000001E-2</v>
      </c>
      <c r="C5175">
        <v>1.6683335000000001E-2</v>
      </c>
      <c r="D5175">
        <v>0.1</v>
      </c>
      <c r="E5175" t="str">
        <f t="shared" si="329"/>
        <v/>
      </c>
      <c r="F5175" t="str">
        <f t="shared" si="330"/>
        <v/>
      </c>
      <c r="G5175" t="str">
        <f t="shared" si="331"/>
        <v/>
      </c>
      <c r="H5175" t="str">
        <f t="shared" si="332"/>
        <v/>
      </c>
    </row>
    <row r="5176" spans="1:8" x14ac:dyDescent="0.3">
      <c r="A5176" s="1">
        <v>172.4333</v>
      </c>
      <c r="B5176" s="1">
        <v>7.5617589999999998E-2</v>
      </c>
      <c r="C5176">
        <v>1.6683335000000001E-2</v>
      </c>
      <c r="D5176">
        <v>0.1</v>
      </c>
      <c r="E5176" t="str">
        <f t="shared" si="329"/>
        <v/>
      </c>
      <c r="F5176" t="str">
        <f t="shared" si="330"/>
        <v/>
      </c>
      <c r="G5176" t="str">
        <f t="shared" si="331"/>
        <v/>
      </c>
      <c r="H5176" t="str">
        <f t="shared" si="332"/>
        <v/>
      </c>
    </row>
    <row r="5177" spans="1:8" x14ac:dyDescent="0.3">
      <c r="A5177" s="1">
        <v>172.4667</v>
      </c>
      <c r="B5177" s="1">
        <v>6.9948819999999995E-2</v>
      </c>
      <c r="C5177">
        <v>1.6683335000000001E-2</v>
      </c>
      <c r="D5177">
        <v>0.1</v>
      </c>
      <c r="E5177" t="str">
        <f t="shared" si="329"/>
        <v/>
      </c>
      <c r="F5177" t="str">
        <f t="shared" si="330"/>
        <v/>
      </c>
      <c r="G5177" t="str">
        <f t="shared" si="331"/>
        <v/>
      </c>
      <c r="H5177" t="str">
        <f t="shared" si="332"/>
        <v/>
      </c>
    </row>
    <row r="5178" spans="1:8" x14ac:dyDescent="0.3">
      <c r="A5178" s="1">
        <v>172.5</v>
      </c>
      <c r="B5178" s="1">
        <v>6.3324870000000005E-2</v>
      </c>
      <c r="C5178">
        <v>1.6683335000000001E-2</v>
      </c>
      <c r="D5178">
        <v>0.1</v>
      </c>
      <c r="E5178" t="str">
        <f t="shared" si="329"/>
        <v/>
      </c>
      <c r="F5178" t="str">
        <f t="shared" si="330"/>
        <v/>
      </c>
      <c r="G5178" t="str">
        <f t="shared" si="331"/>
        <v/>
      </c>
      <c r="H5178" t="str">
        <f t="shared" si="332"/>
        <v/>
      </c>
    </row>
    <row r="5179" spans="1:8" x14ac:dyDescent="0.3">
      <c r="A5179" s="1">
        <v>172.5333</v>
      </c>
      <c r="B5179" s="1">
        <v>5.528537E-2</v>
      </c>
      <c r="C5179">
        <v>1.6683335000000001E-2</v>
      </c>
      <c r="D5179">
        <v>0.1</v>
      </c>
      <c r="E5179" t="str">
        <f t="shared" si="329"/>
        <v/>
      </c>
      <c r="F5179" t="str">
        <f t="shared" si="330"/>
        <v/>
      </c>
      <c r="G5179" t="str">
        <f t="shared" si="331"/>
        <v/>
      </c>
      <c r="H5179" t="str">
        <f t="shared" si="332"/>
        <v/>
      </c>
    </row>
    <row r="5180" spans="1:8" x14ac:dyDescent="0.3">
      <c r="A5180" s="1">
        <v>172.5667</v>
      </c>
      <c r="B5180" s="1">
        <v>4.6900320000000002E-2</v>
      </c>
      <c r="C5180">
        <v>1.6683335000000001E-2</v>
      </c>
      <c r="D5180">
        <v>0.1</v>
      </c>
      <c r="E5180" t="str">
        <f t="shared" si="329"/>
        <v/>
      </c>
      <c r="F5180" t="str">
        <f t="shared" si="330"/>
        <v/>
      </c>
      <c r="G5180" t="str">
        <f t="shared" si="331"/>
        <v/>
      </c>
      <c r="H5180" t="str">
        <f t="shared" si="332"/>
        <v/>
      </c>
    </row>
    <row r="5181" spans="1:8" x14ac:dyDescent="0.3">
      <c r="A5181" s="1">
        <v>172.6</v>
      </c>
      <c r="B5181" s="1">
        <v>3.686271E-2</v>
      </c>
      <c r="C5181">
        <v>1.6683335000000001E-2</v>
      </c>
      <c r="D5181">
        <v>0.1</v>
      </c>
      <c r="E5181" t="str">
        <f t="shared" si="329"/>
        <v/>
      </c>
      <c r="F5181" t="str">
        <f t="shared" si="330"/>
        <v/>
      </c>
      <c r="G5181" t="str">
        <f t="shared" si="331"/>
        <v/>
      </c>
      <c r="H5181" t="str">
        <f t="shared" si="332"/>
        <v/>
      </c>
    </row>
    <row r="5182" spans="1:8" x14ac:dyDescent="0.3">
      <c r="A5182" s="1">
        <v>172.63329999999999</v>
      </c>
      <c r="B5182" s="1">
        <v>2.6920900000000001E-2</v>
      </c>
      <c r="C5182">
        <v>1.6683335000000001E-2</v>
      </c>
      <c r="D5182">
        <v>0.1</v>
      </c>
      <c r="E5182" t="str">
        <f t="shared" si="329"/>
        <v/>
      </c>
      <c r="F5182" t="str">
        <f t="shared" si="330"/>
        <v/>
      </c>
      <c r="G5182" t="str">
        <f t="shared" si="331"/>
        <v/>
      </c>
      <c r="H5182" t="str">
        <f t="shared" si="332"/>
        <v/>
      </c>
    </row>
    <row r="5183" spans="1:8" x14ac:dyDescent="0.3">
      <c r="A5183" s="1">
        <v>172.66669999999999</v>
      </c>
      <c r="B5183" s="1">
        <v>1.6463209999999999E-2</v>
      </c>
      <c r="C5183">
        <v>1.6683335000000001E-2</v>
      </c>
      <c r="D5183">
        <v>0.1</v>
      </c>
      <c r="E5183" t="str">
        <f t="shared" si="329"/>
        <v/>
      </c>
      <c r="F5183" t="str">
        <f t="shared" si="330"/>
        <v/>
      </c>
      <c r="G5183" t="str">
        <f t="shared" si="331"/>
        <v/>
      </c>
      <c r="H5183" t="str">
        <f t="shared" si="332"/>
        <v/>
      </c>
    </row>
    <row r="5184" spans="1:8" x14ac:dyDescent="0.3">
      <c r="A5184" s="1">
        <v>172.7</v>
      </c>
      <c r="B5184" s="1">
        <v>6.3413560000000002E-3</v>
      </c>
      <c r="C5184">
        <v>1.6683335000000001E-2</v>
      </c>
      <c r="D5184">
        <v>0.1</v>
      </c>
      <c r="E5184" t="str">
        <f t="shared" si="329"/>
        <v/>
      </c>
      <c r="F5184" t="str">
        <f t="shared" si="330"/>
        <v/>
      </c>
      <c r="G5184" t="str">
        <f t="shared" si="331"/>
        <v/>
      </c>
      <c r="H5184" t="str">
        <f t="shared" si="332"/>
        <v/>
      </c>
    </row>
    <row r="5185" spans="1:8" x14ac:dyDescent="0.3">
      <c r="A5185" s="1">
        <v>172.73330000000001</v>
      </c>
      <c r="B5185" s="1">
        <v>-3.7892020000000002E-3</v>
      </c>
      <c r="C5185">
        <v>1.6683335000000001E-2</v>
      </c>
      <c r="D5185">
        <v>0.1</v>
      </c>
      <c r="E5185" t="str">
        <f t="shared" si="329"/>
        <v/>
      </c>
      <c r="F5185" t="str">
        <f t="shared" si="330"/>
        <v/>
      </c>
      <c r="G5185" t="str">
        <f t="shared" si="331"/>
        <v/>
      </c>
      <c r="H5185" t="str">
        <f t="shared" si="332"/>
        <v/>
      </c>
    </row>
    <row r="5186" spans="1:8" x14ac:dyDescent="0.3">
      <c r="A5186" s="1">
        <v>172.76669999999999</v>
      </c>
      <c r="B5186" s="1">
        <v>-1.404271E-2</v>
      </c>
      <c r="C5186">
        <v>1.6683335000000001E-2</v>
      </c>
      <c r="D5186">
        <v>0.1</v>
      </c>
      <c r="E5186" t="str">
        <f t="shared" si="329"/>
        <v/>
      </c>
      <c r="F5186" t="str">
        <f t="shared" si="330"/>
        <v/>
      </c>
      <c r="G5186" t="str">
        <f t="shared" si="331"/>
        <v/>
      </c>
      <c r="H5186" t="str">
        <f t="shared" si="332"/>
        <v/>
      </c>
    </row>
    <row r="5187" spans="1:8" x14ac:dyDescent="0.3">
      <c r="A5187" s="1">
        <v>172.8</v>
      </c>
      <c r="B5187" s="1">
        <v>-1.6828829999999999E-2</v>
      </c>
      <c r="C5187">
        <v>1.6683335000000001E-2</v>
      </c>
      <c r="D5187">
        <v>0.1</v>
      </c>
      <c r="E5187" t="str">
        <f t="shared" si="329"/>
        <v/>
      </c>
      <c r="F5187" t="str">
        <f t="shared" si="330"/>
        <v/>
      </c>
      <c r="G5187" t="str">
        <f t="shared" si="331"/>
        <v/>
      </c>
      <c r="H5187" t="str">
        <f t="shared" si="332"/>
        <v/>
      </c>
    </row>
    <row r="5188" spans="1:8" x14ac:dyDescent="0.3">
      <c r="A5188" s="1">
        <v>172.83330000000001</v>
      </c>
      <c r="B5188" s="1">
        <v>-2.3414979999999998E-2</v>
      </c>
      <c r="C5188">
        <v>1.6683335000000001E-2</v>
      </c>
      <c r="D5188">
        <v>0.1</v>
      </c>
      <c r="E5188" t="str">
        <f t="shared" si="329"/>
        <v/>
      </c>
      <c r="F5188" t="str">
        <f t="shared" si="330"/>
        <v/>
      </c>
      <c r="G5188" t="str">
        <f t="shared" si="331"/>
        <v/>
      </c>
      <c r="H5188" t="str">
        <f t="shared" si="332"/>
        <v/>
      </c>
    </row>
    <row r="5189" spans="1:8" x14ac:dyDescent="0.3">
      <c r="A5189" s="1">
        <v>172.86670000000001</v>
      </c>
      <c r="B5189" s="1">
        <v>-2.9273219999999999E-2</v>
      </c>
      <c r="C5189">
        <v>1.6683335000000001E-2</v>
      </c>
      <c r="D5189">
        <v>0.1</v>
      </c>
      <c r="E5189" t="str">
        <f t="shared" ref="E5189:E5252" si="333">IF(AND(B5189&gt;B5188, B5189&gt;B5190), A5189, "")</f>
        <v/>
      </c>
      <c r="F5189" t="str">
        <f t="shared" ref="F5189:F5252" si="334">IF(AND(B5189&gt;B5188, B5189&gt;B5190), B5189, "")</f>
        <v/>
      </c>
      <c r="G5189" t="str">
        <f t="shared" ref="G5189:G5252" si="335">IF(AND(B5189&lt;B5188, B5189&lt;B5190), A5190, "")</f>
        <v/>
      </c>
      <c r="H5189" t="str">
        <f t="shared" ref="H5189:H5252" si="336">IF(AND(B5189&lt;B5188, B5189&lt;B5190), B5190, "")</f>
        <v/>
      </c>
    </row>
    <row r="5190" spans="1:8" x14ac:dyDescent="0.3">
      <c r="A5190" s="1">
        <v>172.9</v>
      </c>
      <c r="B5190" s="1">
        <v>-3.299945E-2</v>
      </c>
      <c r="C5190">
        <v>1.6683335000000001E-2</v>
      </c>
      <c r="D5190">
        <v>0.1</v>
      </c>
      <c r="E5190" t="str">
        <f t="shared" si="333"/>
        <v/>
      </c>
      <c r="F5190" t="str">
        <f t="shared" si="334"/>
        <v/>
      </c>
      <c r="G5190" t="str">
        <f t="shared" si="335"/>
        <v/>
      </c>
      <c r="H5190" t="str">
        <f t="shared" si="336"/>
        <v/>
      </c>
    </row>
    <row r="5191" spans="1:8" x14ac:dyDescent="0.3">
      <c r="A5191" s="1">
        <v>172.9333</v>
      </c>
      <c r="B5191" s="1">
        <v>-3.4158620000000001E-2</v>
      </c>
      <c r="C5191">
        <v>1.6683335000000001E-2</v>
      </c>
      <c r="D5191">
        <v>0.1</v>
      </c>
      <c r="E5191" t="str">
        <f t="shared" si="333"/>
        <v/>
      </c>
      <c r="F5191" t="str">
        <f t="shared" si="334"/>
        <v/>
      </c>
      <c r="G5191">
        <f t="shared" si="335"/>
        <v>172.9667</v>
      </c>
      <c r="H5191">
        <f t="shared" si="336"/>
        <v>-3.4038819999999997E-2</v>
      </c>
    </row>
    <row r="5192" spans="1:8" x14ac:dyDescent="0.3">
      <c r="A5192" s="1">
        <v>172.9667</v>
      </c>
      <c r="B5192" s="1">
        <v>-3.4038819999999997E-2</v>
      </c>
      <c r="C5192">
        <v>1.6683335000000001E-2</v>
      </c>
      <c r="D5192">
        <v>0.1</v>
      </c>
      <c r="E5192" t="str">
        <f t="shared" si="333"/>
        <v/>
      </c>
      <c r="F5192" t="str">
        <f t="shared" si="334"/>
        <v/>
      </c>
      <c r="G5192" t="str">
        <f t="shared" si="335"/>
        <v/>
      </c>
      <c r="H5192" t="str">
        <f t="shared" si="336"/>
        <v/>
      </c>
    </row>
    <row r="5193" spans="1:8" x14ac:dyDescent="0.3">
      <c r="A5193" s="1">
        <v>173</v>
      </c>
      <c r="B5193" s="1">
        <v>-3.177688E-2</v>
      </c>
      <c r="C5193">
        <v>1.6683335000000001E-2</v>
      </c>
      <c r="D5193">
        <v>0.1</v>
      </c>
      <c r="E5193" t="str">
        <f t="shared" si="333"/>
        <v/>
      </c>
      <c r="F5193" t="str">
        <f t="shared" si="334"/>
        <v/>
      </c>
      <c r="G5193" t="str">
        <f t="shared" si="335"/>
        <v/>
      </c>
      <c r="H5193" t="str">
        <f t="shared" si="336"/>
        <v/>
      </c>
    </row>
    <row r="5194" spans="1:8" x14ac:dyDescent="0.3">
      <c r="A5194" s="1">
        <v>173.0333</v>
      </c>
      <c r="B5194" s="1">
        <v>-2.719771E-2</v>
      </c>
      <c r="C5194">
        <v>1.6683335000000001E-2</v>
      </c>
      <c r="D5194">
        <v>0.1</v>
      </c>
      <c r="E5194" t="str">
        <f t="shared" si="333"/>
        <v/>
      </c>
      <c r="F5194" t="str">
        <f t="shared" si="334"/>
        <v/>
      </c>
      <c r="G5194" t="str">
        <f t="shared" si="335"/>
        <v/>
      </c>
      <c r="H5194" t="str">
        <f t="shared" si="336"/>
        <v/>
      </c>
    </row>
    <row r="5195" spans="1:8" x14ac:dyDescent="0.3">
      <c r="A5195" s="1">
        <v>173.0667</v>
      </c>
      <c r="B5195" s="1">
        <v>-2.106106E-2</v>
      </c>
      <c r="C5195">
        <v>1.6683335000000001E-2</v>
      </c>
      <c r="D5195">
        <v>0.1</v>
      </c>
      <c r="E5195" t="str">
        <f t="shared" si="333"/>
        <v/>
      </c>
      <c r="F5195" t="str">
        <f t="shared" si="334"/>
        <v/>
      </c>
      <c r="G5195" t="str">
        <f t="shared" si="335"/>
        <v/>
      </c>
      <c r="H5195" t="str">
        <f t="shared" si="336"/>
        <v/>
      </c>
    </row>
    <row r="5196" spans="1:8" x14ac:dyDescent="0.3">
      <c r="A5196" s="1">
        <v>173.1</v>
      </c>
      <c r="B5196" s="1">
        <v>-1.3272559999999999E-2</v>
      </c>
      <c r="C5196">
        <v>1.6683335000000001E-2</v>
      </c>
      <c r="D5196">
        <v>0.1</v>
      </c>
      <c r="E5196" t="str">
        <f t="shared" si="333"/>
        <v/>
      </c>
      <c r="F5196" t="str">
        <f t="shared" si="334"/>
        <v/>
      </c>
      <c r="G5196" t="str">
        <f t="shared" si="335"/>
        <v/>
      </c>
      <c r="H5196" t="str">
        <f t="shared" si="336"/>
        <v/>
      </c>
    </row>
    <row r="5197" spans="1:8" x14ac:dyDescent="0.3">
      <c r="A5197" s="1">
        <v>173.13329999999999</v>
      </c>
      <c r="B5197" s="1">
        <v>-9.5023109999999994E-3</v>
      </c>
      <c r="C5197">
        <v>1.6683335000000001E-2</v>
      </c>
      <c r="D5197">
        <v>0.1</v>
      </c>
      <c r="E5197" t="str">
        <f t="shared" si="333"/>
        <v/>
      </c>
      <c r="F5197" t="str">
        <f t="shared" si="334"/>
        <v/>
      </c>
      <c r="G5197" t="str">
        <f t="shared" si="335"/>
        <v/>
      </c>
      <c r="H5197" t="str">
        <f t="shared" si="336"/>
        <v/>
      </c>
    </row>
    <row r="5198" spans="1:8" x14ac:dyDescent="0.3">
      <c r="A5198" s="1">
        <v>173.16669999999999</v>
      </c>
      <c r="B5198" s="1">
        <v>-8.0361549999999999E-4</v>
      </c>
      <c r="C5198">
        <v>1.6683335000000001E-2</v>
      </c>
      <c r="D5198">
        <v>0.1</v>
      </c>
      <c r="E5198" t="str">
        <f t="shared" si="333"/>
        <v/>
      </c>
      <c r="F5198" t="str">
        <f t="shared" si="334"/>
        <v/>
      </c>
      <c r="G5198" t="str">
        <f t="shared" si="335"/>
        <v/>
      </c>
      <c r="H5198" t="str">
        <f t="shared" si="336"/>
        <v/>
      </c>
    </row>
    <row r="5199" spans="1:8" x14ac:dyDescent="0.3">
      <c r="A5199" s="1">
        <v>173.2</v>
      </c>
      <c r="B5199" s="1">
        <v>9.0206000000000001E-3</v>
      </c>
      <c r="C5199">
        <v>1.6683335000000001E-2</v>
      </c>
      <c r="D5199">
        <v>0.1</v>
      </c>
      <c r="E5199" t="str">
        <f t="shared" si="333"/>
        <v/>
      </c>
      <c r="F5199" t="str">
        <f t="shared" si="334"/>
        <v/>
      </c>
      <c r="G5199" t="str">
        <f t="shared" si="335"/>
        <v/>
      </c>
      <c r="H5199" t="str">
        <f t="shared" si="336"/>
        <v/>
      </c>
    </row>
    <row r="5200" spans="1:8" x14ac:dyDescent="0.3">
      <c r="A5200" s="1">
        <v>173.23330000000001</v>
      </c>
      <c r="B5200" s="1">
        <v>1.9602830000000002E-2</v>
      </c>
      <c r="C5200">
        <v>1.6683335000000001E-2</v>
      </c>
      <c r="D5200">
        <v>0.1</v>
      </c>
      <c r="E5200" t="str">
        <f t="shared" si="333"/>
        <v/>
      </c>
      <c r="F5200" t="str">
        <f t="shared" si="334"/>
        <v/>
      </c>
      <c r="G5200" t="str">
        <f t="shared" si="335"/>
        <v/>
      </c>
      <c r="H5200" t="str">
        <f t="shared" si="336"/>
        <v/>
      </c>
    </row>
    <row r="5201" spans="1:8" x14ac:dyDescent="0.3">
      <c r="A5201" s="1">
        <v>173.26669999999999</v>
      </c>
      <c r="B5201" s="1">
        <v>3.038457E-2</v>
      </c>
      <c r="C5201">
        <v>1.6683335000000001E-2</v>
      </c>
      <c r="D5201">
        <v>0.1</v>
      </c>
      <c r="E5201" t="str">
        <f t="shared" si="333"/>
        <v/>
      </c>
      <c r="F5201" t="str">
        <f t="shared" si="334"/>
        <v/>
      </c>
      <c r="G5201" t="str">
        <f t="shared" si="335"/>
        <v/>
      </c>
      <c r="H5201" t="str">
        <f t="shared" si="336"/>
        <v/>
      </c>
    </row>
    <row r="5202" spans="1:8" x14ac:dyDescent="0.3">
      <c r="A5202" s="1">
        <v>173.3</v>
      </c>
      <c r="B5202" s="1">
        <v>4.0215019999999997E-2</v>
      </c>
      <c r="C5202">
        <v>1.6683335000000001E-2</v>
      </c>
      <c r="D5202">
        <v>0.1</v>
      </c>
      <c r="E5202" t="str">
        <f t="shared" si="333"/>
        <v/>
      </c>
      <c r="F5202" t="str">
        <f t="shared" si="334"/>
        <v/>
      </c>
      <c r="G5202" t="str">
        <f t="shared" si="335"/>
        <v/>
      </c>
      <c r="H5202" t="str">
        <f t="shared" si="336"/>
        <v/>
      </c>
    </row>
    <row r="5203" spans="1:8" x14ac:dyDescent="0.3">
      <c r="A5203" s="1">
        <v>173.33330000000001</v>
      </c>
      <c r="B5203" s="1">
        <v>4.8975089999999999E-2</v>
      </c>
      <c r="C5203">
        <v>1.6683335000000001E-2</v>
      </c>
      <c r="D5203">
        <v>0.1</v>
      </c>
      <c r="E5203" t="str">
        <f t="shared" si="333"/>
        <v/>
      </c>
      <c r="F5203" t="str">
        <f t="shared" si="334"/>
        <v/>
      </c>
      <c r="G5203" t="str">
        <f t="shared" si="335"/>
        <v/>
      </c>
      <c r="H5203" t="str">
        <f t="shared" si="336"/>
        <v/>
      </c>
    </row>
    <row r="5204" spans="1:8" x14ac:dyDescent="0.3">
      <c r="A5204" s="1">
        <v>173.36670000000001</v>
      </c>
      <c r="B5204" s="1">
        <v>5.8258129999999998E-2</v>
      </c>
      <c r="C5204">
        <v>1.6683335000000001E-2</v>
      </c>
      <c r="D5204">
        <v>0.1</v>
      </c>
      <c r="E5204" t="str">
        <f t="shared" si="333"/>
        <v/>
      </c>
      <c r="F5204" t="str">
        <f t="shared" si="334"/>
        <v/>
      </c>
      <c r="G5204" t="str">
        <f t="shared" si="335"/>
        <v/>
      </c>
      <c r="H5204" t="str">
        <f t="shared" si="336"/>
        <v/>
      </c>
    </row>
    <row r="5205" spans="1:8" x14ac:dyDescent="0.3">
      <c r="A5205" s="1">
        <v>173.4</v>
      </c>
      <c r="B5205" s="1">
        <v>6.5865069999999998E-2</v>
      </c>
      <c r="C5205">
        <v>1.6683335000000001E-2</v>
      </c>
      <c r="D5205">
        <v>0.1</v>
      </c>
      <c r="E5205" t="str">
        <f t="shared" si="333"/>
        <v/>
      </c>
      <c r="F5205" t="str">
        <f t="shared" si="334"/>
        <v/>
      </c>
      <c r="G5205" t="str">
        <f t="shared" si="335"/>
        <v/>
      </c>
      <c r="H5205" t="str">
        <f t="shared" si="336"/>
        <v/>
      </c>
    </row>
    <row r="5206" spans="1:8" x14ac:dyDescent="0.3">
      <c r="A5206" s="1">
        <v>173.4333</v>
      </c>
      <c r="B5206" s="1">
        <v>7.163187E-2</v>
      </c>
      <c r="C5206">
        <v>1.6683335000000001E-2</v>
      </c>
      <c r="D5206">
        <v>0.1</v>
      </c>
      <c r="E5206" t="str">
        <f t="shared" si="333"/>
        <v/>
      </c>
      <c r="F5206" t="str">
        <f t="shared" si="334"/>
        <v/>
      </c>
      <c r="G5206" t="str">
        <f t="shared" si="335"/>
        <v/>
      </c>
      <c r="H5206" t="str">
        <f t="shared" si="336"/>
        <v/>
      </c>
    </row>
    <row r="5207" spans="1:8" x14ac:dyDescent="0.3">
      <c r="A5207" s="1">
        <v>173.4667</v>
      </c>
      <c r="B5207" s="1">
        <v>7.6653899999999997E-2</v>
      </c>
      <c r="C5207">
        <v>1.6683335000000001E-2</v>
      </c>
      <c r="D5207">
        <v>0.1</v>
      </c>
      <c r="E5207" t="str">
        <f t="shared" si="333"/>
        <v/>
      </c>
      <c r="F5207" t="str">
        <f t="shared" si="334"/>
        <v/>
      </c>
      <c r="G5207" t="str">
        <f t="shared" si="335"/>
        <v/>
      </c>
      <c r="H5207" t="str">
        <f t="shared" si="336"/>
        <v/>
      </c>
    </row>
    <row r="5208" spans="1:8" x14ac:dyDescent="0.3">
      <c r="A5208" s="1">
        <v>173.5</v>
      </c>
      <c r="B5208" s="1">
        <v>8.1197149999999996E-2</v>
      </c>
      <c r="C5208">
        <v>1.6683335000000001E-2</v>
      </c>
      <c r="D5208">
        <v>0.1</v>
      </c>
      <c r="E5208" t="str">
        <f t="shared" si="333"/>
        <v/>
      </c>
      <c r="F5208" t="str">
        <f t="shared" si="334"/>
        <v/>
      </c>
      <c r="G5208" t="str">
        <f t="shared" si="335"/>
        <v/>
      </c>
      <c r="H5208" t="str">
        <f t="shared" si="336"/>
        <v/>
      </c>
    </row>
    <row r="5209" spans="1:8" x14ac:dyDescent="0.3">
      <c r="A5209" s="1">
        <v>173.5333</v>
      </c>
      <c r="B5209" s="1">
        <v>8.3686129999999997E-2</v>
      </c>
      <c r="C5209">
        <v>1.6683335000000001E-2</v>
      </c>
      <c r="D5209">
        <v>0.1</v>
      </c>
      <c r="E5209" t="str">
        <f t="shared" si="333"/>
        <v/>
      </c>
      <c r="F5209" t="str">
        <f t="shared" si="334"/>
        <v/>
      </c>
      <c r="G5209" t="str">
        <f t="shared" si="335"/>
        <v/>
      </c>
      <c r="H5209" t="str">
        <f t="shared" si="336"/>
        <v/>
      </c>
    </row>
    <row r="5210" spans="1:8" x14ac:dyDescent="0.3">
      <c r="A5210" s="1">
        <v>173.5667</v>
      </c>
      <c r="B5210" s="1">
        <v>8.4879979999999994E-2</v>
      </c>
      <c r="C5210">
        <v>1.6683335000000001E-2</v>
      </c>
      <c r="D5210">
        <v>0.1</v>
      </c>
      <c r="E5210">
        <f t="shared" si="333"/>
        <v>173.5667</v>
      </c>
      <c r="F5210">
        <f t="shared" si="334"/>
        <v>8.4879979999999994E-2</v>
      </c>
      <c r="G5210" t="str">
        <f t="shared" si="335"/>
        <v/>
      </c>
      <c r="H5210" t="str">
        <f t="shared" si="336"/>
        <v/>
      </c>
    </row>
    <row r="5211" spans="1:8" x14ac:dyDescent="0.3">
      <c r="A5211" s="1">
        <v>173.6</v>
      </c>
      <c r="B5211" s="1">
        <v>8.4687799999999994E-2</v>
      </c>
      <c r="C5211">
        <v>1.6683335000000001E-2</v>
      </c>
      <c r="D5211">
        <v>0.1</v>
      </c>
      <c r="E5211" t="str">
        <f t="shared" si="333"/>
        <v/>
      </c>
      <c r="F5211" t="str">
        <f t="shared" si="334"/>
        <v/>
      </c>
      <c r="G5211" t="str">
        <f t="shared" si="335"/>
        <v/>
      </c>
      <c r="H5211" t="str">
        <f t="shared" si="336"/>
        <v/>
      </c>
    </row>
    <row r="5212" spans="1:8" x14ac:dyDescent="0.3">
      <c r="A5212" s="1">
        <v>173.63329999999999</v>
      </c>
      <c r="B5212" s="1">
        <v>8.2690449999999999E-2</v>
      </c>
      <c r="C5212">
        <v>1.6683335000000001E-2</v>
      </c>
      <c r="D5212">
        <v>0.1</v>
      </c>
      <c r="E5212" t="str">
        <f t="shared" si="333"/>
        <v/>
      </c>
      <c r="F5212" t="str">
        <f t="shared" si="334"/>
        <v/>
      </c>
      <c r="G5212" t="str">
        <f t="shared" si="335"/>
        <v/>
      </c>
      <c r="H5212" t="str">
        <f t="shared" si="336"/>
        <v/>
      </c>
    </row>
    <row r="5213" spans="1:8" x14ac:dyDescent="0.3">
      <c r="A5213" s="1">
        <v>173.66669999999999</v>
      </c>
      <c r="B5213" s="1">
        <v>7.9308580000000004E-2</v>
      </c>
      <c r="C5213">
        <v>1.6683335000000001E-2</v>
      </c>
      <c r="D5213">
        <v>0.1</v>
      </c>
      <c r="E5213" t="str">
        <f t="shared" si="333"/>
        <v/>
      </c>
      <c r="F5213" t="str">
        <f t="shared" si="334"/>
        <v/>
      </c>
      <c r="G5213" t="str">
        <f t="shared" si="335"/>
        <v/>
      </c>
      <c r="H5213" t="str">
        <f t="shared" si="336"/>
        <v/>
      </c>
    </row>
    <row r="5214" spans="1:8" x14ac:dyDescent="0.3">
      <c r="A5214" s="1">
        <v>173.7</v>
      </c>
      <c r="B5214" s="1">
        <v>7.4927060000000004E-2</v>
      </c>
      <c r="C5214">
        <v>1.6683335000000001E-2</v>
      </c>
      <c r="D5214">
        <v>0.1</v>
      </c>
      <c r="E5214" t="str">
        <f t="shared" si="333"/>
        <v/>
      </c>
      <c r="F5214" t="str">
        <f t="shared" si="334"/>
        <v/>
      </c>
      <c r="G5214" t="str">
        <f t="shared" si="335"/>
        <v/>
      </c>
      <c r="H5214" t="str">
        <f t="shared" si="336"/>
        <v/>
      </c>
    </row>
    <row r="5215" spans="1:8" x14ac:dyDescent="0.3">
      <c r="A5215" s="1">
        <v>173.73330000000001</v>
      </c>
      <c r="B5215" s="1">
        <v>6.9446240000000006E-2</v>
      </c>
      <c r="C5215">
        <v>1.6683335000000001E-2</v>
      </c>
      <c r="D5215">
        <v>0.1</v>
      </c>
      <c r="E5215" t="str">
        <f t="shared" si="333"/>
        <v/>
      </c>
      <c r="F5215" t="str">
        <f t="shared" si="334"/>
        <v/>
      </c>
      <c r="G5215" t="str">
        <f t="shared" si="335"/>
        <v/>
      </c>
      <c r="H5215" t="str">
        <f t="shared" si="336"/>
        <v/>
      </c>
    </row>
    <row r="5216" spans="1:8" x14ac:dyDescent="0.3">
      <c r="A5216" s="1">
        <v>173.76669999999999</v>
      </c>
      <c r="B5216" s="1">
        <v>6.2194340000000001E-2</v>
      </c>
      <c r="C5216">
        <v>1.6683335000000001E-2</v>
      </c>
      <c r="D5216">
        <v>0.1</v>
      </c>
      <c r="E5216" t="str">
        <f t="shared" si="333"/>
        <v/>
      </c>
      <c r="F5216" t="str">
        <f t="shared" si="334"/>
        <v/>
      </c>
      <c r="G5216" t="str">
        <f t="shared" si="335"/>
        <v/>
      </c>
      <c r="H5216" t="str">
        <f t="shared" si="336"/>
        <v/>
      </c>
    </row>
    <row r="5217" spans="1:8" x14ac:dyDescent="0.3">
      <c r="A5217" s="1">
        <v>173.8</v>
      </c>
      <c r="B5217" s="1">
        <v>5.442789E-2</v>
      </c>
      <c r="C5217">
        <v>1.6683335000000001E-2</v>
      </c>
      <c r="D5217">
        <v>0.1</v>
      </c>
      <c r="E5217" t="str">
        <f t="shared" si="333"/>
        <v/>
      </c>
      <c r="F5217" t="str">
        <f t="shared" si="334"/>
        <v/>
      </c>
      <c r="G5217" t="str">
        <f t="shared" si="335"/>
        <v/>
      </c>
      <c r="H5217" t="str">
        <f t="shared" si="336"/>
        <v/>
      </c>
    </row>
    <row r="5218" spans="1:8" x14ac:dyDescent="0.3">
      <c r="A5218" s="1">
        <v>173.83330000000001</v>
      </c>
      <c r="B5218" s="1">
        <v>4.5352829999999997E-2</v>
      </c>
      <c r="C5218">
        <v>1.6683335000000001E-2</v>
      </c>
      <c r="D5218">
        <v>0.1</v>
      </c>
      <c r="E5218" t="str">
        <f t="shared" si="333"/>
        <v/>
      </c>
      <c r="F5218" t="str">
        <f t="shared" si="334"/>
        <v/>
      </c>
      <c r="G5218" t="str">
        <f t="shared" si="335"/>
        <v/>
      </c>
      <c r="H5218" t="str">
        <f t="shared" si="336"/>
        <v/>
      </c>
    </row>
    <row r="5219" spans="1:8" x14ac:dyDescent="0.3">
      <c r="A5219" s="1">
        <v>173.86670000000001</v>
      </c>
      <c r="B5219" s="1">
        <v>3.5797000000000002E-2</v>
      </c>
      <c r="C5219">
        <v>1.6683335000000001E-2</v>
      </c>
      <c r="D5219">
        <v>0.1</v>
      </c>
      <c r="E5219" t="str">
        <f t="shared" si="333"/>
        <v/>
      </c>
      <c r="F5219" t="str">
        <f t="shared" si="334"/>
        <v/>
      </c>
      <c r="G5219" t="str">
        <f t="shared" si="335"/>
        <v/>
      </c>
      <c r="H5219" t="str">
        <f t="shared" si="336"/>
        <v/>
      </c>
    </row>
    <row r="5220" spans="1:8" x14ac:dyDescent="0.3">
      <c r="A5220" s="1">
        <v>173.9</v>
      </c>
      <c r="B5220" s="1">
        <v>2.5479829999999998E-2</v>
      </c>
      <c r="C5220">
        <v>1.6683335000000001E-2</v>
      </c>
      <c r="D5220">
        <v>0.1</v>
      </c>
      <c r="E5220" t="str">
        <f t="shared" si="333"/>
        <v/>
      </c>
      <c r="F5220" t="str">
        <f t="shared" si="334"/>
        <v/>
      </c>
      <c r="G5220" t="str">
        <f t="shared" si="335"/>
        <v/>
      </c>
      <c r="H5220" t="str">
        <f t="shared" si="336"/>
        <v/>
      </c>
    </row>
    <row r="5221" spans="1:8" x14ac:dyDescent="0.3">
      <c r="A5221" s="1">
        <v>173.9333</v>
      </c>
      <c r="B5221" s="1">
        <v>1.512758E-2</v>
      </c>
      <c r="C5221">
        <v>1.6683335000000001E-2</v>
      </c>
      <c r="D5221">
        <v>0.1</v>
      </c>
      <c r="E5221" t="str">
        <f t="shared" si="333"/>
        <v/>
      </c>
      <c r="F5221" t="str">
        <f t="shared" si="334"/>
        <v/>
      </c>
      <c r="G5221" t="str">
        <f t="shared" si="335"/>
        <v/>
      </c>
      <c r="H5221" t="str">
        <f t="shared" si="336"/>
        <v/>
      </c>
    </row>
    <row r="5222" spans="1:8" x14ac:dyDescent="0.3">
      <c r="A5222" s="1">
        <v>173.9667</v>
      </c>
      <c r="B5222" s="1">
        <v>5.2750160000000004E-3</v>
      </c>
      <c r="C5222">
        <v>1.6683335000000001E-2</v>
      </c>
      <c r="D5222">
        <v>0.1</v>
      </c>
      <c r="E5222" t="str">
        <f t="shared" si="333"/>
        <v/>
      </c>
      <c r="F5222" t="str">
        <f t="shared" si="334"/>
        <v/>
      </c>
      <c r="G5222" t="str">
        <f t="shared" si="335"/>
        <v/>
      </c>
      <c r="H5222" t="str">
        <f t="shared" si="336"/>
        <v/>
      </c>
    </row>
    <row r="5223" spans="1:8" x14ac:dyDescent="0.3">
      <c r="A5223" s="1">
        <v>174</v>
      </c>
      <c r="B5223" s="1">
        <v>-4.5446870000000004E-3</v>
      </c>
      <c r="C5223">
        <v>1.6683335000000001E-2</v>
      </c>
      <c r="D5223">
        <v>0.1</v>
      </c>
      <c r="E5223" t="str">
        <f t="shared" si="333"/>
        <v/>
      </c>
      <c r="F5223" t="str">
        <f t="shared" si="334"/>
        <v/>
      </c>
      <c r="G5223" t="str">
        <f t="shared" si="335"/>
        <v/>
      </c>
      <c r="H5223" t="str">
        <f t="shared" si="336"/>
        <v/>
      </c>
    </row>
    <row r="5224" spans="1:8" x14ac:dyDescent="0.3">
      <c r="A5224" s="1">
        <v>174.0333</v>
      </c>
      <c r="B5224" s="1">
        <v>-1.4534729999999999E-2</v>
      </c>
      <c r="C5224">
        <v>1.6683335000000001E-2</v>
      </c>
      <c r="D5224">
        <v>0.1</v>
      </c>
      <c r="E5224" t="str">
        <f t="shared" si="333"/>
        <v/>
      </c>
      <c r="F5224" t="str">
        <f t="shared" si="334"/>
        <v/>
      </c>
      <c r="G5224" t="str">
        <f t="shared" si="335"/>
        <v/>
      </c>
      <c r="H5224" t="str">
        <f t="shared" si="336"/>
        <v/>
      </c>
    </row>
    <row r="5225" spans="1:8" x14ac:dyDescent="0.3">
      <c r="A5225" s="1">
        <v>174.0667</v>
      </c>
      <c r="B5225" s="1">
        <v>-1.6793539999999999E-2</v>
      </c>
      <c r="C5225">
        <v>1.6683335000000001E-2</v>
      </c>
      <c r="D5225">
        <v>0.1</v>
      </c>
      <c r="E5225" t="str">
        <f t="shared" si="333"/>
        <v/>
      </c>
      <c r="F5225" t="str">
        <f t="shared" si="334"/>
        <v/>
      </c>
      <c r="G5225" t="str">
        <f t="shared" si="335"/>
        <v/>
      </c>
      <c r="H5225" t="str">
        <f t="shared" si="336"/>
        <v/>
      </c>
    </row>
    <row r="5226" spans="1:8" x14ac:dyDescent="0.3">
      <c r="A5226" s="1">
        <v>174.1</v>
      </c>
      <c r="B5226" s="1">
        <v>-2.409992E-2</v>
      </c>
      <c r="C5226">
        <v>1.6683335000000001E-2</v>
      </c>
      <c r="D5226">
        <v>0.1</v>
      </c>
      <c r="E5226" t="str">
        <f t="shared" si="333"/>
        <v/>
      </c>
      <c r="F5226" t="str">
        <f t="shared" si="334"/>
        <v/>
      </c>
      <c r="G5226" t="str">
        <f t="shared" si="335"/>
        <v/>
      </c>
      <c r="H5226" t="str">
        <f t="shared" si="336"/>
        <v/>
      </c>
    </row>
    <row r="5227" spans="1:8" x14ac:dyDescent="0.3">
      <c r="A5227" s="1">
        <v>174.13329999999999</v>
      </c>
      <c r="B5227" s="1">
        <v>-2.88677E-2</v>
      </c>
      <c r="C5227">
        <v>1.6683335000000001E-2</v>
      </c>
      <c r="D5227">
        <v>0.1</v>
      </c>
      <c r="E5227" t="str">
        <f t="shared" si="333"/>
        <v/>
      </c>
      <c r="F5227" t="str">
        <f t="shared" si="334"/>
        <v/>
      </c>
      <c r="G5227" t="str">
        <f t="shared" si="335"/>
        <v/>
      </c>
      <c r="H5227" t="str">
        <f t="shared" si="336"/>
        <v/>
      </c>
    </row>
    <row r="5228" spans="1:8" x14ac:dyDescent="0.3">
      <c r="A5228" s="1">
        <v>174.16669999999999</v>
      </c>
      <c r="B5228" s="1">
        <v>-3.2430800000000003E-2</v>
      </c>
      <c r="C5228">
        <v>1.6683335000000001E-2</v>
      </c>
      <c r="D5228">
        <v>0.1</v>
      </c>
      <c r="E5228" t="str">
        <f t="shared" si="333"/>
        <v/>
      </c>
      <c r="F5228" t="str">
        <f t="shared" si="334"/>
        <v/>
      </c>
      <c r="G5228" t="str">
        <f t="shared" si="335"/>
        <v/>
      </c>
      <c r="H5228" t="str">
        <f t="shared" si="336"/>
        <v/>
      </c>
    </row>
    <row r="5229" spans="1:8" x14ac:dyDescent="0.3">
      <c r="A5229" s="1">
        <v>174.2</v>
      </c>
      <c r="B5229" s="1">
        <v>-3.3614100000000001E-2</v>
      </c>
      <c r="C5229">
        <v>1.6683335000000001E-2</v>
      </c>
      <c r="D5229">
        <v>0.1</v>
      </c>
      <c r="E5229" t="str">
        <f t="shared" si="333"/>
        <v/>
      </c>
      <c r="F5229" t="str">
        <f t="shared" si="334"/>
        <v/>
      </c>
      <c r="G5229">
        <f t="shared" si="335"/>
        <v>174.23330000000001</v>
      </c>
      <c r="H5229">
        <f t="shared" si="336"/>
        <v>-3.3260869999999998E-2</v>
      </c>
    </row>
    <row r="5230" spans="1:8" x14ac:dyDescent="0.3">
      <c r="A5230" s="1">
        <v>174.23330000000001</v>
      </c>
      <c r="B5230" s="1">
        <v>-3.3260869999999998E-2</v>
      </c>
      <c r="C5230">
        <v>1.6683335000000001E-2</v>
      </c>
      <c r="D5230">
        <v>0.1</v>
      </c>
      <c r="E5230" t="str">
        <f t="shared" si="333"/>
        <v/>
      </c>
      <c r="F5230" t="str">
        <f t="shared" si="334"/>
        <v/>
      </c>
      <c r="G5230" t="str">
        <f t="shared" si="335"/>
        <v/>
      </c>
      <c r="H5230" t="str">
        <f t="shared" si="336"/>
        <v/>
      </c>
    </row>
    <row r="5231" spans="1:8" x14ac:dyDescent="0.3">
      <c r="A5231" s="1">
        <v>174.26669999999999</v>
      </c>
      <c r="B5231" s="1">
        <v>-3.0831310000000001E-2</v>
      </c>
      <c r="C5231">
        <v>1.6683335000000001E-2</v>
      </c>
      <c r="D5231">
        <v>0.1</v>
      </c>
      <c r="E5231" t="str">
        <f t="shared" si="333"/>
        <v/>
      </c>
      <c r="F5231" t="str">
        <f t="shared" si="334"/>
        <v/>
      </c>
      <c r="G5231" t="str">
        <f t="shared" si="335"/>
        <v/>
      </c>
      <c r="H5231" t="str">
        <f t="shared" si="336"/>
        <v/>
      </c>
    </row>
    <row r="5232" spans="1:8" x14ac:dyDescent="0.3">
      <c r="A5232" s="1">
        <v>174.3</v>
      </c>
      <c r="B5232" s="1">
        <v>-2.5487570000000001E-2</v>
      </c>
      <c r="C5232">
        <v>1.6683335000000001E-2</v>
      </c>
      <c r="D5232">
        <v>0.1</v>
      </c>
      <c r="E5232" t="str">
        <f t="shared" si="333"/>
        <v/>
      </c>
      <c r="F5232" t="str">
        <f t="shared" si="334"/>
        <v/>
      </c>
      <c r="G5232" t="str">
        <f t="shared" si="335"/>
        <v/>
      </c>
      <c r="H5232" t="str">
        <f t="shared" si="336"/>
        <v/>
      </c>
    </row>
    <row r="5233" spans="1:8" x14ac:dyDescent="0.3">
      <c r="A5233" s="1">
        <v>174.33330000000001</v>
      </c>
      <c r="B5233" s="1">
        <v>-2.028754E-2</v>
      </c>
      <c r="C5233">
        <v>1.6683335000000001E-2</v>
      </c>
      <c r="D5233">
        <v>0.1</v>
      </c>
      <c r="E5233" t="str">
        <f t="shared" si="333"/>
        <v/>
      </c>
      <c r="F5233" t="str">
        <f t="shared" si="334"/>
        <v/>
      </c>
      <c r="G5233" t="str">
        <f t="shared" si="335"/>
        <v/>
      </c>
      <c r="H5233" t="str">
        <f t="shared" si="336"/>
        <v/>
      </c>
    </row>
    <row r="5234" spans="1:8" x14ac:dyDescent="0.3">
      <c r="A5234" s="1">
        <v>174.36670000000001</v>
      </c>
      <c r="B5234" s="1">
        <v>-1.259916E-2</v>
      </c>
      <c r="C5234">
        <v>1.6683335000000001E-2</v>
      </c>
      <c r="D5234">
        <v>0.1</v>
      </c>
      <c r="E5234" t="str">
        <f t="shared" si="333"/>
        <v/>
      </c>
      <c r="F5234" t="str">
        <f t="shared" si="334"/>
        <v/>
      </c>
      <c r="G5234" t="str">
        <f t="shared" si="335"/>
        <v/>
      </c>
      <c r="H5234" t="str">
        <f t="shared" si="336"/>
        <v/>
      </c>
    </row>
    <row r="5235" spans="1:8" x14ac:dyDescent="0.3">
      <c r="A5235" s="1">
        <v>174.4</v>
      </c>
      <c r="B5235" s="1">
        <v>-9.8955239999999993E-3</v>
      </c>
      <c r="C5235">
        <v>1.6683335000000001E-2</v>
      </c>
      <c r="D5235">
        <v>0.1</v>
      </c>
      <c r="E5235" t="str">
        <f t="shared" si="333"/>
        <v/>
      </c>
      <c r="F5235" t="str">
        <f t="shared" si="334"/>
        <v/>
      </c>
      <c r="G5235" t="str">
        <f t="shared" si="335"/>
        <v/>
      </c>
      <c r="H5235" t="str">
        <f t="shared" si="336"/>
        <v/>
      </c>
    </row>
    <row r="5236" spans="1:8" x14ac:dyDescent="0.3">
      <c r="A5236" s="1">
        <v>174.4333</v>
      </c>
      <c r="B5236" s="1">
        <v>-1.60209E-4</v>
      </c>
      <c r="C5236">
        <v>1.6683335000000001E-2</v>
      </c>
      <c r="D5236">
        <v>0.1</v>
      </c>
      <c r="E5236" t="str">
        <f t="shared" si="333"/>
        <v/>
      </c>
      <c r="F5236" t="str">
        <f t="shared" si="334"/>
        <v/>
      </c>
      <c r="G5236" t="str">
        <f t="shared" si="335"/>
        <v/>
      </c>
      <c r="H5236" t="str">
        <f t="shared" si="336"/>
        <v/>
      </c>
    </row>
    <row r="5237" spans="1:8" x14ac:dyDescent="0.3">
      <c r="A5237" s="1">
        <v>174.4667</v>
      </c>
      <c r="B5237" s="1">
        <v>9.8259119999999991E-3</v>
      </c>
      <c r="C5237">
        <v>1.6683335000000001E-2</v>
      </c>
      <c r="D5237">
        <v>0.1</v>
      </c>
      <c r="E5237" t="str">
        <f t="shared" si="333"/>
        <v/>
      </c>
      <c r="F5237" t="str">
        <f t="shared" si="334"/>
        <v/>
      </c>
      <c r="G5237" t="str">
        <f t="shared" si="335"/>
        <v/>
      </c>
      <c r="H5237" t="str">
        <f t="shared" si="336"/>
        <v/>
      </c>
    </row>
    <row r="5238" spans="1:8" x14ac:dyDescent="0.3">
      <c r="A5238" s="1">
        <v>174.5</v>
      </c>
      <c r="B5238" s="1">
        <v>1.976698E-2</v>
      </c>
      <c r="C5238">
        <v>1.6683335000000001E-2</v>
      </c>
      <c r="D5238">
        <v>0.1</v>
      </c>
      <c r="E5238" t="str">
        <f t="shared" si="333"/>
        <v/>
      </c>
      <c r="F5238" t="str">
        <f t="shared" si="334"/>
        <v/>
      </c>
      <c r="G5238" t="str">
        <f t="shared" si="335"/>
        <v/>
      </c>
      <c r="H5238" t="str">
        <f t="shared" si="336"/>
        <v/>
      </c>
    </row>
    <row r="5239" spans="1:8" x14ac:dyDescent="0.3">
      <c r="A5239" s="1">
        <v>174.5333</v>
      </c>
      <c r="B5239" s="1">
        <v>2.9786839999999998E-2</v>
      </c>
      <c r="C5239">
        <v>1.6683335000000001E-2</v>
      </c>
      <c r="D5239">
        <v>0.1</v>
      </c>
      <c r="E5239" t="str">
        <f t="shared" si="333"/>
        <v/>
      </c>
      <c r="F5239" t="str">
        <f t="shared" si="334"/>
        <v/>
      </c>
      <c r="G5239" t="str">
        <f t="shared" si="335"/>
        <v/>
      </c>
      <c r="H5239" t="str">
        <f t="shared" si="336"/>
        <v/>
      </c>
    </row>
    <row r="5240" spans="1:8" x14ac:dyDescent="0.3">
      <c r="A5240" s="1">
        <v>174.5667</v>
      </c>
      <c r="B5240" s="1">
        <v>3.9966040000000001E-2</v>
      </c>
      <c r="C5240">
        <v>1.6683335000000001E-2</v>
      </c>
      <c r="D5240">
        <v>0.1</v>
      </c>
      <c r="E5240" t="str">
        <f t="shared" si="333"/>
        <v/>
      </c>
      <c r="F5240" t="str">
        <f t="shared" si="334"/>
        <v/>
      </c>
      <c r="G5240" t="str">
        <f t="shared" si="335"/>
        <v/>
      </c>
      <c r="H5240" t="str">
        <f t="shared" si="336"/>
        <v/>
      </c>
    </row>
    <row r="5241" spans="1:8" x14ac:dyDescent="0.3">
      <c r="A5241" s="1">
        <v>174.6</v>
      </c>
      <c r="B5241" s="1">
        <v>4.8306660000000001E-2</v>
      </c>
      <c r="C5241">
        <v>1.6683335000000001E-2</v>
      </c>
      <c r="D5241">
        <v>0.1</v>
      </c>
      <c r="E5241" t="str">
        <f t="shared" si="333"/>
        <v/>
      </c>
      <c r="F5241" t="str">
        <f t="shared" si="334"/>
        <v/>
      </c>
      <c r="G5241" t="str">
        <f t="shared" si="335"/>
        <v/>
      </c>
      <c r="H5241" t="str">
        <f t="shared" si="336"/>
        <v/>
      </c>
    </row>
    <row r="5242" spans="1:8" x14ac:dyDescent="0.3">
      <c r="A5242" s="1">
        <v>174.63329999999999</v>
      </c>
      <c r="B5242" s="1">
        <v>5.7177840000000001E-2</v>
      </c>
      <c r="C5242">
        <v>1.6683335000000001E-2</v>
      </c>
      <c r="D5242">
        <v>0.1</v>
      </c>
      <c r="E5242" t="str">
        <f t="shared" si="333"/>
        <v/>
      </c>
      <c r="F5242" t="str">
        <f t="shared" si="334"/>
        <v/>
      </c>
      <c r="G5242" t="str">
        <f t="shared" si="335"/>
        <v/>
      </c>
      <c r="H5242" t="str">
        <f t="shared" si="336"/>
        <v/>
      </c>
    </row>
    <row r="5243" spans="1:8" x14ac:dyDescent="0.3">
      <c r="A5243" s="1">
        <v>174.66669999999999</v>
      </c>
      <c r="B5243" s="1">
        <v>6.3978779999999999E-2</v>
      </c>
      <c r="C5243">
        <v>1.6683335000000001E-2</v>
      </c>
      <c r="D5243">
        <v>0.1</v>
      </c>
      <c r="E5243" t="str">
        <f t="shared" si="333"/>
        <v/>
      </c>
      <c r="F5243" t="str">
        <f t="shared" si="334"/>
        <v/>
      </c>
      <c r="G5243" t="str">
        <f t="shared" si="335"/>
        <v/>
      </c>
      <c r="H5243" t="str">
        <f t="shared" si="336"/>
        <v/>
      </c>
    </row>
    <row r="5244" spans="1:8" x14ac:dyDescent="0.3">
      <c r="A5244" s="1">
        <v>174.7</v>
      </c>
      <c r="B5244" s="1">
        <v>7.0094970000000006E-2</v>
      </c>
      <c r="C5244">
        <v>1.6683335000000001E-2</v>
      </c>
      <c r="D5244">
        <v>0.1</v>
      </c>
      <c r="E5244" t="str">
        <f t="shared" si="333"/>
        <v/>
      </c>
      <c r="F5244" t="str">
        <f t="shared" si="334"/>
        <v/>
      </c>
      <c r="G5244" t="str">
        <f t="shared" si="335"/>
        <v/>
      </c>
      <c r="H5244" t="str">
        <f t="shared" si="336"/>
        <v/>
      </c>
    </row>
    <row r="5245" spans="1:8" x14ac:dyDescent="0.3">
      <c r="A5245" s="1">
        <v>174.73330000000001</v>
      </c>
      <c r="B5245" s="1">
        <v>7.4674199999999996E-2</v>
      </c>
      <c r="C5245">
        <v>1.6683335000000001E-2</v>
      </c>
      <c r="D5245">
        <v>0.1</v>
      </c>
      <c r="E5245" t="str">
        <f t="shared" si="333"/>
        <v/>
      </c>
      <c r="F5245" t="str">
        <f t="shared" si="334"/>
        <v/>
      </c>
      <c r="G5245" t="str">
        <f t="shared" si="335"/>
        <v/>
      </c>
      <c r="H5245" t="str">
        <f t="shared" si="336"/>
        <v/>
      </c>
    </row>
    <row r="5246" spans="1:8" x14ac:dyDescent="0.3">
      <c r="A5246" s="1">
        <v>174.76669999999999</v>
      </c>
      <c r="B5246" s="1">
        <v>7.9132729999999998E-2</v>
      </c>
      <c r="C5246">
        <v>1.6683335000000001E-2</v>
      </c>
      <c r="D5246">
        <v>0.1</v>
      </c>
      <c r="E5246" t="str">
        <f t="shared" si="333"/>
        <v/>
      </c>
      <c r="F5246" t="str">
        <f t="shared" si="334"/>
        <v/>
      </c>
      <c r="G5246" t="str">
        <f t="shared" si="335"/>
        <v/>
      </c>
      <c r="H5246" t="str">
        <f t="shared" si="336"/>
        <v/>
      </c>
    </row>
    <row r="5247" spans="1:8" x14ac:dyDescent="0.3">
      <c r="A5247" s="1">
        <v>174.8</v>
      </c>
      <c r="B5247" s="1">
        <v>8.1123819999999999E-2</v>
      </c>
      <c r="C5247">
        <v>1.6683335000000001E-2</v>
      </c>
      <c r="D5247">
        <v>0.1</v>
      </c>
      <c r="E5247" t="str">
        <f t="shared" si="333"/>
        <v/>
      </c>
      <c r="F5247" t="str">
        <f t="shared" si="334"/>
        <v/>
      </c>
      <c r="G5247" t="str">
        <f t="shared" si="335"/>
        <v/>
      </c>
      <c r="H5247" t="str">
        <f t="shared" si="336"/>
        <v/>
      </c>
    </row>
    <row r="5248" spans="1:8" x14ac:dyDescent="0.3">
      <c r="A5248" s="1">
        <v>174.83330000000001</v>
      </c>
      <c r="B5248" s="1">
        <v>8.2470920000000003E-2</v>
      </c>
      <c r="C5248">
        <v>1.6683335000000001E-2</v>
      </c>
      <c r="D5248">
        <v>0.1</v>
      </c>
      <c r="E5248">
        <f t="shared" si="333"/>
        <v>174.83330000000001</v>
      </c>
      <c r="F5248">
        <f t="shared" si="334"/>
        <v>8.2470920000000003E-2</v>
      </c>
      <c r="G5248" t="str">
        <f t="shared" si="335"/>
        <v/>
      </c>
      <c r="H5248" t="str">
        <f t="shared" si="336"/>
        <v/>
      </c>
    </row>
    <row r="5249" spans="1:8" x14ac:dyDescent="0.3">
      <c r="A5249" s="1">
        <v>174.86670000000001</v>
      </c>
      <c r="B5249" s="1">
        <v>8.2367029999999994E-2</v>
      </c>
      <c r="C5249">
        <v>1.6683335000000001E-2</v>
      </c>
      <c r="D5249">
        <v>0.1</v>
      </c>
      <c r="E5249" t="str">
        <f t="shared" si="333"/>
        <v/>
      </c>
      <c r="F5249" t="str">
        <f t="shared" si="334"/>
        <v/>
      </c>
      <c r="G5249" t="str">
        <f t="shared" si="335"/>
        <v/>
      </c>
      <c r="H5249" t="str">
        <f t="shared" si="336"/>
        <v/>
      </c>
    </row>
    <row r="5250" spans="1:8" x14ac:dyDescent="0.3">
      <c r="A5250" s="1">
        <v>174.9</v>
      </c>
      <c r="B5250" s="1">
        <v>8.0987149999999994E-2</v>
      </c>
      <c r="C5250">
        <v>1.6683335000000001E-2</v>
      </c>
      <c r="D5250">
        <v>0.1</v>
      </c>
      <c r="E5250" t="str">
        <f t="shared" si="333"/>
        <v/>
      </c>
      <c r="F5250" t="str">
        <f t="shared" si="334"/>
        <v/>
      </c>
      <c r="G5250" t="str">
        <f t="shared" si="335"/>
        <v/>
      </c>
      <c r="H5250" t="str">
        <f t="shared" si="336"/>
        <v/>
      </c>
    </row>
    <row r="5251" spans="1:8" x14ac:dyDescent="0.3">
      <c r="A5251" s="1">
        <v>174.9333</v>
      </c>
      <c r="B5251" s="1">
        <v>7.8401789999999999E-2</v>
      </c>
      <c r="C5251">
        <v>1.6683335000000001E-2</v>
      </c>
      <c r="D5251">
        <v>0.1</v>
      </c>
      <c r="E5251" t="str">
        <f t="shared" si="333"/>
        <v/>
      </c>
      <c r="F5251" t="str">
        <f t="shared" si="334"/>
        <v/>
      </c>
      <c r="G5251" t="str">
        <f t="shared" si="335"/>
        <v/>
      </c>
      <c r="H5251" t="str">
        <f t="shared" si="336"/>
        <v/>
      </c>
    </row>
    <row r="5252" spans="1:8" x14ac:dyDescent="0.3">
      <c r="A5252" s="1">
        <v>174.9667</v>
      </c>
      <c r="B5252" s="1">
        <v>7.3497530000000005E-2</v>
      </c>
      <c r="C5252">
        <v>1.6683335000000001E-2</v>
      </c>
      <c r="D5252">
        <v>0.1</v>
      </c>
      <c r="E5252" t="str">
        <f t="shared" si="333"/>
        <v/>
      </c>
      <c r="F5252" t="str">
        <f t="shared" si="334"/>
        <v/>
      </c>
      <c r="G5252" t="str">
        <f t="shared" si="335"/>
        <v/>
      </c>
      <c r="H5252" t="str">
        <f t="shared" si="336"/>
        <v/>
      </c>
    </row>
    <row r="5253" spans="1:8" x14ac:dyDescent="0.3">
      <c r="A5253" s="1">
        <v>175</v>
      </c>
      <c r="B5253" s="1">
        <v>6.7901329999999996E-2</v>
      </c>
      <c r="C5253">
        <v>1.6683335000000001E-2</v>
      </c>
      <c r="D5253">
        <v>0.1</v>
      </c>
      <c r="E5253" t="str">
        <f t="shared" ref="E5253:E5257" si="337">IF(AND(B5253&gt;B5252, B5253&gt;B5254), A5253, "")</f>
        <v/>
      </c>
      <c r="F5253" t="str">
        <f t="shared" ref="F5253:F5257" si="338">IF(AND(B5253&gt;B5252, B5253&gt;B5254), B5253, "")</f>
        <v/>
      </c>
      <c r="G5253" t="str">
        <f t="shared" ref="G5253:G5257" si="339">IF(AND(B5253&lt;B5252, B5253&lt;B5254), A5254, "")</f>
        <v/>
      </c>
      <c r="H5253" t="str">
        <f t="shared" ref="H5253:H5257" si="340">IF(AND(B5253&lt;B5252, B5253&lt;B5254), B5254, "")</f>
        <v/>
      </c>
    </row>
    <row r="5254" spans="1:8" x14ac:dyDescent="0.3">
      <c r="A5254" s="1">
        <v>175.0333</v>
      </c>
      <c r="B5254" s="1">
        <v>6.0800460000000001E-2</v>
      </c>
      <c r="C5254">
        <v>1.6683335000000001E-2</v>
      </c>
      <c r="D5254">
        <v>0.1</v>
      </c>
      <c r="E5254" t="str">
        <f t="shared" si="337"/>
        <v/>
      </c>
      <c r="F5254" t="str">
        <f t="shared" si="338"/>
        <v/>
      </c>
      <c r="G5254" t="str">
        <f t="shared" si="339"/>
        <v/>
      </c>
      <c r="H5254" t="str">
        <f t="shared" si="340"/>
        <v/>
      </c>
    </row>
    <row r="5255" spans="1:8" x14ac:dyDescent="0.3">
      <c r="A5255" s="1">
        <v>175.0667</v>
      </c>
      <c r="B5255" s="1">
        <v>5.237464E-2</v>
      </c>
      <c r="C5255">
        <v>1.6683335000000001E-2</v>
      </c>
      <c r="D5255">
        <v>0.1</v>
      </c>
      <c r="E5255" t="str">
        <f t="shared" si="337"/>
        <v/>
      </c>
      <c r="F5255" t="str">
        <f t="shared" si="338"/>
        <v/>
      </c>
      <c r="G5255" t="str">
        <f t="shared" si="339"/>
        <v/>
      </c>
      <c r="H5255" t="str">
        <f t="shared" si="340"/>
        <v/>
      </c>
    </row>
    <row r="5256" spans="1:8" x14ac:dyDescent="0.3">
      <c r="A5256" s="1">
        <v>175.1</v>
      </c>
      <c r="B5256" s="1">
        <v>4.3759119999999999E-2</v>
      </c>
      <c r="C5256">
        <v>1.6683335000000001E-2</v>
      </c>
      <c r="D5256">
        <v>0.1</v>
      </c>
      <c r="E5256" t="str">
        <f t="shared" si="337"/>
        <v/>
      </c>
      <c r="F5256" t="str">
        <f t="shared" si="338"/>
        <v/>
      </c>
      <c r="G5256" t="str">
        <f t="shared" si="339"/>
        <v/>
      </c>
      <c r="H5256" t="str">
        <f t="shared" si="340"/>
        <v/>
      </c>
    </row>
    <row r="5257" spans="1:8" x14ac:dyDescent="0.3">
      <c r="A5257" s="1">
        <v>175.13329999999999</v>
      </c>
      <c r="B5257" s="1">
        <v>4.3759119999999999E-2</v>
      </c>
      <c r="C5257">
        <v>1.6683335000000001E-2</v>
      </c>
      <c r="D5257">
        <v>0.1</v>
      </c>
      <c r="E5257" t="str">
        <f t="shared" si="337"/>
        <v/>
      </c>
      <c r="F5257" t="str">
        <f t="shared" si="338"/>
        <v/>
      </c>
      <c r="G5257" t="str">
        <f t="shared" si="339"/>
        <v/>
      </c>
      <c r="H5257" t="str">
        <f t="shared" si="340"/>
        <v/>
      </c>
    </row>
  </sheetData>
  <autoFilter ref="E3:H5257" xr:uid="{ACFA8E96-42B0-4B8E-A0BB-8175BE64F912}"/>
  <conditionalFormatting sqref="B3:B525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Chen</dc:creator>
  <cp:lastModifiedBy>Hector Chen</cp:lastModifiedBy>
  <dcterms:created xsi:type="dcterms:W3CDTF">2023-10-03T00:51:57Z</dcterms:created>
  <dcterms:modified xsi:type="dcterms:W3CDTF">2023-10-03T17:32:14Z</dcterms:modified>
</cp:coreProperties>
</file>