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ocuments\"/>
    </mc:Choice>
  </mc:AlternateContent>
  <xr:revisionPtr revIDLastSave="0" documentId="8_{A7346CEE-5058-415B-9D4F-456AA0FBF351}" xr6:coauthVersionLast="47" xr6:coauthVersionMax="47" xr10:uidLastSave="{00000000-0000-0000-0000-000000000000}"/>
  <bookViews>
    <workbookView xWindow="-120" yWindow="-120" windowWidth="24240" windowHeight="13140" xr2:uid="{BC8F5276-9149-4E04-979E-B7371A9897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<sst xmlns="http://schemas.openxmlformats.org/spreadsheetml/2006/main" count="74" uniqueCount="46">
  <si>
    <t xml:space="preserve">Data: </t>
  </si>
  <si>
    <t>Autor:</t>
  </si>
  <si>
    <t>ID</t>
  </si>
  <si>
    <t>Status</t>
  </si>
  <si>
    <t>STATUS</t>
  </si>
  <si>
    <t>NOME</t>
  </si>
  <si>
    <t>DESCRIÇÃO DO REQUISITO</t>
  </si>
  <si>
    <t>CLASSIFICAÇÃO</t>
  </si>
  <si>
    <t>TAMANHO</t>
  </si>
  <si>
    <t>ORDEM DE EXECUÇÃO</t>
  </si>
  <si>
    <t>DATA DE CRIAÇÃO</t>
  </si>
  <si>
    <t>ÚLTIMA ALTERAÇÃO</t>
  </si>
  <si>
    <t>DEPENDÊNCIAS INTERNAS</t>
  </si>
  <si>
    <t>DEPENDÊNCIAS EXTERNAS</t>
  </si>
  <si>
    <t>Desenvolvendo</t>
  </si>
  <si>
    <t>Concluído</t>
  </si>
  <si>
    <t>Fazer</t>
  </si>
  <si>
    <t>Desenvolvimento do site institucional e dashboard, para o acesso do cliente. Com as abas home e login. O site será desenvolvido com as Tecnologias: HTML5, CSS. E poderá ser acessado na maioria dos browsers disponíveis hoje no mercado.</t>
  </si>
  <si>
    <t>Monitoramento da situação das estações de trabalho em que possuem o software SCADA em tempo real.</t>
  </si>
  <si>
    <t>Coleta de dados do hardware das estações de trabalho através do python com a biblioteca psutil.</t>
  </si>
  <si>
    <t>Emissão de alertas caso a situação do sistema esteja crítico, essa mensagem será enviada para o cliente através de um bot do Telegram.</t>
  </si>
  <si>
    <t>Haver uma comunicação entre setores (gestão e suporte técnico).</t>
  </si>
  <si>
    <t>Haver um relatório do uso das peças das máquinas por meios de gráficos contendo a quantidade de alertas emitidos junto a sua data respectiva.</t>
  </si>
  <si>
    <t>Opção de escolha de monitoramento especifico de hardware.</t>
  </si>
  <si>
    <t>Desenvolver um banco de dados no Microsoft Azure contendo inicialmente as tabelas: Endereco, Cliente, Login, Maquinas, MedidasCPU, MedidasDisco, MedidasMemoria.</t>
  </si>
  <si>
    <t>A aparencia de sorftware e site tem que ser amigável com o usuário.</t>
  </si>
  <si>
    <t>Ter uma ferramenta de help desk para gerenciamento e criação de incidentes.</t>
  </si>
  <si>
    <t xml:space="preserve">Essencial </t>
  </si>
  <si>
    <t>Desejavel</t>
  </si>
  <si>
    <t xml:space="preserve">Essencial
Funcional/ </t>
  </si>
  <si>
    <t>TOTAL</t>
  </si>
  <si>
    <t xml:space="preserve">Eduardo Dantas RA:02211010 | Enan Henrique RA:02211011 | Igor de Morais RA:02211064
Igor Sérgio RA:02211030 | Rafael Faria RA:02211054| Renan Moreira  RA:02211056
</t>
  </si>
  <si>
    <t>Site Institucional</t>
  </si>
  <si>
    <t>Monitoramento</t>
  </si>
  <si>
    <t>Coleta de Dados</t>
  </si>
  <si>
    <t>Emissão de alertas</t>
  </si>
  <si>
    <t>Comunicação de setores</t>
  </si>
  <si>
    <t>Relatório</t>
  </si>
  <si>
    <t>Opção de escolha 
de hardware</t>
  </si>
  <si>
    <t>Banco de Dados</t>
  </si>
  <si>
    <t>Interface</t>
  </si>
  <si>
    <t>HELP-DESK</t>
  </si>
  <si>
    <t>/</t>
  </si>
  <si>
    <t>Funcional/
Importante</t>
  </si>
  <si>
    <t>Cliente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</si>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</sst>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228601</xdr:colOff>
      <xdr:row>4</xdr:row>
      <xdr:rowOff>129603</xdr:rowOff>
    </xdr:from>
    <xdr:to>
      <xdr:col>4</xdr:col>
      <xdr:colOff>663118</xdr:colOff>
      <xdr:row>13</xdr:row>
      <xdr:rowOff>70681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29A34-4274-4691-A769-0A9863F85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891603"/>
          <a:ext cx="1658200" cy="16555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D0CB-7D43-4D86-9641-6E4C3CB2D400}">
  <dimension ref="C9:M32"/>
  <sheetViews>
    <sheetView tabSelected="1" topLeftCell="B13" zoomScale="85" zoomScaleNormal="85" workbookViewId="0">
      <selection activeCell="M31" sqref="M31"/>
    </sheetView>
  </sheetViews>
  <sheetFormatPr defaultRowHeight="15" x14ac:dyDescent="0.25"/>
  <cols>
    <col min="5" max="5" width="24" bestFit="1" customWidth="1"/>
    <col min="6" max="6" width="48" customWidth="1"/>
    <col min="7" max="7" width="27.7109375" customWidth="1"/>
    <col min="8" max="8" width="24.28515625" bestFit="1" customWidth="1"/>
    <col min="9" max="9" width="14.85546875" bestFit="1" customWidth="1"/>
    <col min="10" max="10" width="10.42578125" bestFit="1" customWidth="1"/>
    <col min="11" max="11" width="20.42578125" bestFit="1" customWidth="1"/>
    <col min="12" max="12" width="17.28515625" bestFit="1" customWidth="1"/>
    <col min="13" max="13" width="44.85546875" customWidth="1"/>
  </cols>
  <sheetData>
    <row r="9" spans="3:13" x14ac:dyDescent="0.25">
      <c r="C9" s="1"/>
      <c r="D9" s="1"/>
      <c r="E9" s="1"/>
      <c r="F9" s="1"/>
      <c r="G9" s="1"/>
      <c r="H9" s="1"/>
      <c r="K9" s="2" t="s">
        <v>0</v>
      </c>
      <c r="L9" s="3"/>
      <c r="M9" s="4"/>
    </row>
    <row r="10" spans="3:13" x14ac:dyDescent="0.25">
      <c r="C10" s="1"/>
      <c r="D10" s="1"/>
      <c r="E10" s="1"/>
      <c r="F10" s="1"/>
      <c r="G10" s="1"/>
      <c r="H10" s="1"/>
      <c r="K10" s="14">
        <v>44432</v>
      </c>
      <c r="L10" s="15"/>
      <c r="M10" s="16"/>
    </row>
    <row r="11" spans="3:13" x14ac:dyDescent="0.25">
      <c r="C11" s="1"/>
      <c r="D11" s="1"/>
      <c r="E11" s="1"/>
      <c r="F11" s="1"/>
      <c r="G11" s="1"/>
      <c r="H11" s="1"/>
      <c r="K11" s="2" t="s">
        <v>1</v>
      </c>
      <c r="L11" s="3"/>
      <c r="M11" s="4"/>
    </row>
    <row r="12" spans="3:13" x14ac:dyDescent="0.25">
      <c r="C12" s="1"/>
      <c r="D12" s="1"/>
      <c r="E12" s="1"/>
      <c r="F12" s="1"/>
      <c r="G12" s="1"/>
      <c r="H12" s="1"/>
      <c r="K12" s="25" t="s">
        <v>31</v>
      </c>
      <c r="L12" s="17"/>
      <c r="M12" s="18"/>
    </row>
    <row r="13" spans="3:13" x14ac:dyDescent="0.25">
      <c r="C13" s="1"/>
      <c r="D13" s="1"/>
      <c r="E13" s="1"/>
      <c r="F13" s="1"/>
      <c r="G13" s="1"/>
      <c r="H13" s="1"/>
      <c r="K13" s="19"/>
      <c r="L13" s="20"/>
      <c r="M13" s="21"/>
    </row>
    <row r="14" spans="3:13" x14ac:dyDescent="0.25">
      <c r="C14" s="1"/>
      <c r="D14" s="1"/>
      <c r="E14" s="1"/>
      <c r="F14" s="1"/>
      <c r="G14" s="1"/>
      <c r="H14" s="1"/>
      <c r="K14" s="22"/>
      <c r="L14" s="23"/>
      <c r="M14" s="24"/>
    </row>
    <row r="15" spans="3:13" x14ac:dyDescent="0.25">
      <c r="C15" s="5" t="s">
        <v>4</v>
      </c>
      <c r="D15" s="5" t="s">
        <v>2</v>
      </c>
      <c r="E15" s="5" t="s">
        <v>5</v>
      </c>
      <c r="F15" s="5" t="s">
        <v>6</v>
      </c>
      <c r="G15" s="5" t="s">
        <v>12</v>
      </c>
      <c r="H15" s="5" t="s">
        <v>13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</row>
    <row r="16" spans="3:13" ht="75" x14ac:dyDescent="0.25">
      <c r="C16" s="26" t="s">
        <v>16</v>
      </c>
      <c r="D16" s="7">
        <v>1</v>
      </c>
      <c r="E16" s="6" t="s">
        <v>32</v>
      </c>
      <c r="F16" s="8" t="s">
        <v>17</v>
      </c>
      <c r="G16" s="6" t="s">
        <v>42</v>
      </c>
      <c r="H16" s="6" t="s">
        <v>45</v>
      </c>
      <c r="I16" s="7" t="s">
        <v>27</v>
      </c>
      <c r="J16" s="7">
        <v>8</v>
      </c>
      <c r="K16" s="7">
        <v>3</v>
      </c>
      <c r="L16" s="13">
        <v>44432</v>
      </c>
      <c r="M16" s="6"/>
    </row>
    <row r="17" spans="3:13" ht="45" x14ac:dyDescent="0.25">
      <c r="C17" s="26" t="s">
        <v>16</v>
      </c>
      <c r="D17" s="7">
        <v>2</v>
      </c>
      <c r="E17" s="6" t="s">
        <v>33</v>
      </c>
      <c r="F17" s="8" t="s">
        <v>18</v>
      </c>
      <c r="G17" s="6">
        <v>3</v>
      </c>
      <c r="H17" s="6" t="s">
        <v>45</v>
      </c>
      <c r="I17" s="10" t="s">
        <v>29</v>
      </c>
      <c r="J17" s="7">
        <v>8</v>
      </c>
      <c r="K17" s="7">
        <v>10</v>
      </c>
      <c r="L17" s="13">
        <v>44432</v>
      </c>
      <c r="M17" s="6"/>
    </row>
    <row r="18" spans="3:13" ht="30" x14ac:dyDescent="0.25">
      <c r="C18" s="26" t="s">
        <v>16</v>
      </c>
      <c r="D18" s="7">
        <v>3</v>
      </c>
      <c r="E18" s="6" t="s">
        <v>34</v>
      </c>
      <c r="F18" s="8" t="s">
        <v>19</v>
      </c>
      <c r="G18" s="6" t="s">
        <v>42</v>
      </c>
      <c r="H18" s="6" t="s">
        <v>45</v>
      </c>
      <c r="I18" s="7" t="s">
        <v>27</v>
      </c>
      <c r="J18" s="7">
        <v>3</v>
      </c>
      <c r="K18" s="7">
        <v>1</v>
      </c>
      <c r="L18" s="13">
        <v>44432</v>
      </c>
      <c r="M18" s="6"/>
    </row>
    <row r="19" spans="3:13" ht="45" x14ac:dyDescent="0.25">
      <c r="C19" s="26" t="s">
        <v>16</v>
      </c>
      <c r="D19" s="7">
        <v>4</v>
      </c>
      <c r="E19" s="6" t="s">
        <v>35</v>
      </c>
      <c r="F19" s="8" t="s">
        <v>20</v>
      </c>
      <c r="G19" s="6">
        <v>2</v>
      </c>
      <c r="H19" s="6" t="s">
        <v>45</v>
      </c>
      <c r="I19" s="7" t="s">
        <v>27</v>
      </c>
      <c r="J19" s="7">
        <v>3</v>
      </c>
      <c r="K19" s="7">
        <v>6</v>
      </c>
      <c r="L19" s="13">
        <v>44432</v>
      </c>
      <c r="M19" s="6"/>
    </row>
    <row r="20" spans="3:13" ht="30" x14ac:dyDescent="0.25">
      <c r="C20" s="26" t="s">
        <v>16</v>
      </c>
      <c r="D20" s="7">
        <v>5</v>
      </c>
      <c r="E20" s="6" t="s">
        <v>36</v>
      </c>
      <c r="F20" s="8" t="s">
        <v>21</v>
      </c>
      <c r="G20" s="6" t="s">
        <v>42</v>
      </c>
      <c r="H20" s="6" t="s">
        <v>45</v>
      </c>
      <c r="I20" s="7" t="s">
        <v>27</v>
      </c>
      <c r="J20" s="7">
        <v>13</v>
      </c>
      <c r="K20" s="7">
        <v>7</v>
      </c>
      <c r="L20" s="13">
        <v>44432</v>
      </c>
      <c r="M20" s="6"/>
    </row>
    <row r="21" spans="3:13" ht="63" x14ac:dyDescent="0.25">
      <c r="C21" s="26" t="s">
        <v>16</v>
      </c>
      <c r="D21" s="7">
        <v>6</v>
      </c>
      <c r="E21" s="6" t="s">
        <v>37</v>
      </c>
      <c r="F21" s="9" t="s">
        <v>22</v>
      </c>
      <c r="G21" s="6">
        <v>8</v>
      </c>
      <c r="H21" s="6" t="s">
        <v>45</v>
      </c>
      <c r="I21" s="10" t="s">
        <v>29</v>
      </c>
      <c r="J21" s="7">
        <v>8</v>
      </c>
      <c r="K21" s="7">
        <v>9</v>
      </c>
      <c r="L21" s="13">
        <v>44432</v>
      </c>
      <c r="M21" s="6"/>
    </row>
    <row r="22" spans="3:13" ht="31.5" x14ac:dyDescent="0.25">
      <c r="C22" s="26" t="s">
        <v>16</v>
      </c>
      <c r="D22" s="7">
        <v>7</v>
      </c>
      <c r="E22" s="10" t="s">
        <v>38</v>
      </c>
      <c r="F22" s="9" t="s">
        <v>23</v>
      </c>
      <c r="G22" s="6">
        <v>3</v>
      </c>
      <c r="H22" s="6" t="s">
        <v>44</v>
      </c>
      <c r="I22" s="27" t="s">
        <v>43</v>
      </c>
      <c r="J22" s="7">
        <v>5</v>
      </c>
      <c r="K22" s="7">
        <v>8</v>
      </c>
      <c r="L22" s="13">
        <v>44432</v>
      </c>
      <c r="M22" s="6"/>
    </row>
    <row r="23" spans="3:13" ht="63" x14ac:dyDescent="0.25">
      <c r="C23" s="26" t="s">
        <v>16</v>
      </c>
      <c r="D23" s="7">
        <v>8</v>
      </c>
      <c r="E23" s="6" t="s">
        <v>39</v>
      </c>
      <c r="F23" s="9" t="s">
        <v>24</v>
      </c>
      <c r="G23" s="6" t="s">
        <v>42</v>
      </c>
      <c r="H23" s="6" t="s">
        <v>45</v>
      </c>
      <c r="I23" s="7" t="s">
        <v>27</v>
      </c>
      <c r="J23" s="7">
        <v>3</v>
      </c>
      <c r="K23" s="7">
        <v>2</v>
      </c>
      <c r="L23" s="13">
        <v>44432</v>
      </c>
      <c r="M23" s="6"/>
    </row>
    <row r="24" spans="3:13" ht="31.5" x14ac:dyDescent="0.25">
      <c r="C24" s="26" t="s">
        <v>16</v>
      </c>
      <c r="D24" s="7">
        <v>9</v>
      </c>
      <c r="E24" s="6" t="s">
        <v>40</v>
      </c>
      <c r="F24" s="9" t="s">
        <v>25</v>
      </c>
      <c r="G24" s="6">
        <v>1</v>
      </c>
      <c r="H24" s="6" t="s">
        <v>45</v>
      </c>
      <c r="I24" s="7" t="s">
        <v>28</v>
      </c>
      <c r="J24" s="7">
        <v>5</v>
      </c>
      <c r="K24" s="7">
        <v>4</v>
      </c>
      <c r="L24" s="13">
        <v>44432</v>
      </c>
      <c r="M24" s="6"/>
    </row>
    <row r="25" spans="3:13" ht="30" x14ac:dyDescent="0.25">
      <c r="C25" s="26" t="s">
        <v>16</v>
      </c>
      <c r="D25" s="7">
        <v>10</v>
      </c>
      <c r="E25" s="6" t="s">
        <v>41</v>
      </c>
      <c r="F25" s="8" t="s">
        <v>26</v>
      </c>
      <c r="G25" s="6" t="s">
        <v>42</v>
      </c>
      <c r="H25" s="6" t="s">
        <v>45</v>
      </c>
      <c r="I25" s="7" t="s">
        <v>27</v>
      </c>
      <c r="J25" s="7">
        <v>5</v>
      </c>
      <c r="K25" s="7">
        <v>5</v>
      </c>
      <c r="L25" s="13">
        <v>44432</v>
      </c>
      <c r="M25" s="6"/>
    </row>
    <row r="26" spans="3:13" x14ac:dyDescent="0.25">
      <c r="I26" s="11" t="s">
        <v>30</v>
      </c>
      <c r="J26" s="12">
        <f>SUM(J16:J25)</f>
        <v>61</v>
      </c>
    </row>
    <row r="29" spans="3:13" x14ac:dyDescent="0.25">
      <c r="C29" t="s">
        <v>3</v>
      </c>
    </row>
    <row r="30" spans="3:13" x14ac:dyDescent="0.25">
      <c r="C30" t="s">
        <v>16</v>
      </c>
    </row>
    <row r="31" spans="3:13" x14ac:dyDescent="0.25">
      <c r="C31" t="s">
        <v>14</v>
      </c>
    </row>
    <row r="32" spans="3:13" x14ac:dyDescent="0.25">
      <c r="C32" t="s">
        <v>15</v>
      </c>
    </row>
  </sheetData>
  <mergeCells count="4">
    <mergeCell ref="K9:M9"/>
    <mergeCell ref="K10:M10"/>
    <mergeCell ref="K11:M11"/>
    <mergeCell ref="K12:M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2021-08-24T21:12:45Z</dcterms:created>
  <dcterms:modified xsi:type="dcterms:W3CDTF">2021-08-24T22:21:09Z</dcterms:modified>
</cp:coreProperties>
</file>