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23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22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<sst xmlns="http://schemas.openxmlformats.org/spreadsheetml/2006/main" count="446" uniqueCount="46">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</sst>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1.3844659917</c:v>
                </c:pt>
                <c:pt idx="1">
                  <c:v/>
                </c:pt>
                <c:pt idx="2">
                  <c:v>1.3355754124</c:v>
                </c:pt>
                <c:pt idx="3">
                  <c:v>1.420165662</c:v>
                </c:pt>
                <c:pt idx="4">
                  <c:v>1.2792830889</c:v>
                </c:pt>
                <c:pt idx="5">
                  <c:v>1.2987245032</c:v>
                </c:pt>
                <c:pt idx="6">
                  <c:v>1.3570470181</c:v>
                </c:pt>
                <c:pt idx="7">
                  <c:v>1.2540001864</c:v>
                </c:pt>
                <c:pt idx="8">
                  <c:v>1.2569941776</c:v>
                </c:pt>
                <c:pt idx="9">
                  <c:v>1.2393795977</c:v>
                </c:pt>
                <c:pt idx="10">
                  <c:v>1.204923441</c:v>
                </c:pt>
                <c:pt idx="11">
                  <c:v>1.25009257</c:v>
                </c:pt>
                <c:pt idx="12">
                  <c:v>1.2323078837</c:v>
                </c:pt>
                <c:pt idx="13">
                  <c:v>1.2350733866</c:v>
                </c:pt>
                <c:pt idx="14">
                  <c:v>1.1933972659</c:v>
                </c:pt>
                <c:pt idx="15">
                  <c:v>1.1936448073</c:v>
                </c:pt>
                <c:pt idx="16">
                  <c:v>1.252294472</c:v>
                </c:pt>
                <c:pt idx="17">
                  <c:v>1.2379213828</c:v>
                </c:pt>
                <c:pt idx="18">
                  <c:v>1.2515318207</c:v>
                </c:pt>
                <c:pt idx="19">
                  <c:v>1.620106955</c:v>
                </c:pt>
                <c:pt idx="20">
                  <c:v>1.5498168718</c:v>
                </c:pt>
                <c:pt idx="21">
                  <c:v>0.59173085986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941098"/>
        <c:axId val="68107846"/>
      </c:lineChart>
      <c:catAx>
        <c:axId val="209410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107846"/>
        <c:crosses val="autoZero"/>
        <c:auto val="1"/>
        <c:lblAlgn val="ctr"/>
        <c:lblOffset val="100"/>
      </c:catAx>
      <c:valAx>
        <c:axId val="68107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941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1.357737581</c:v>
                </c:pt>
                <c:pt idx="1">
                  <c:v>0</c:v>
                </c:pt>
                <c:pt idx="2">
                  <c:v>1.289895942</c:v>
                </c:pt>
                <c:pt idx="3">
                  <c:v>1.321846975</c:v>
                </c:pt>
                <c:pt idx="4">
                  <c:v>1.263337367</c:v>
                </c:pt>
                <c:pt idx="5">
                  <c:v>1.285976155</c:v>
                </c:pt>
                <c:pt idx="6">
                  <c:v>1.299361211</c:v>
                </c:pt>
                <c:pt idx="7">
                  <c:v>1.24186794</c:v>
                </c:pt>
                <c:pt idx="8">
                  <c:v>1.221753562</c:v>
                </c:pt>
                <c:pt idx="9">
                  <c:v>1.243851357</c:v>
                </c:pt>
                <c:pt idx="10">
                  <c:v>1.198558732</c:v>
                </c:pt>
                <c:pt idx="11">
                  <c:v>1.243197882</c:v>
                </c:pt>
                <c:pt idx="12">
                  <c:v>1.246899745</c:v>
                </c:pt>
                <c:pt idx="13">
                  <c:v>1.212811555</c:v>
                </c:pt>
                <c:pt idx="14">
                  <c:v>1.206274024</c:v>
                </c:pt>
                <c:pt idx="15">
                  <c:v>1.184727491</c:v>
                </c:pt>
                <c:pt idx="16">
                  <c:v>1.24472992</c:v>
                </c:pt>
                <c:pt idx="17">
                  <c:v>1.245024218</c:v>
                </c:pt>
                <c:pt idx="18">
                  <c:v>1.248680944</c:v>
                </c:pt>
                <c:pt idx="19">
                  <c:v>1.485725076</c:v>
                </c:pt>
                <c:pt idx="20">
                  <c:v>1.446101866</c:v>
                </c:pt>
                <c:pt idx="21">
                  <c:v>0.6247536813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442014"/>
        <c:axId val="76665517"/>
      </c:lineChart>
      <c:catAx>
        <c:axId val="2344201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65517"/>
        <c:crosses val="autoZero"/>
        <c:auto val="1"/>
        <c:lblAlgn val="ctr"/>
        <c:lblOffset val="100"/>
      </c:catAx>
      <c:valAx>
        <c:axId val="76665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4420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1.331027787</c:v>
                </c:pt>
                <c:pt idx="1">
                  <c:v>1.282412578</c:v>
                </c:pt>
                <c:pt idx="2">
                  <c:v>1.239625376</c:v>
                </c:pt>
                <c:pt idx="3">
                  <c:v>1.244670566</c:v>
                </c:pt>
                <c:pt idx="4">
                  <c:v>1.203817077</c:v>
                </c:pt>
                <c:pt idx="5">
                  <c:v>1.186877117</c:v>
                </c:pt>
                <c:pt idx="6">
                  <c:v>1.207030914</c:v>
                </c:pt>
                <c:pt idx="7">
                  <c:v>1.170056276</c:v>
                </c:pt>
                <c:pt idx="8">
                  <c:v>1.430165707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131130"/>
        <c:axId val="63176327"/>
      </c:lineChart>
      <c:catAx>
        <c:axId val="481311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76327"/>
        <c:crosses val="autoZero"/>
        <c:auto val="1"/>
        <c:lblAlgn val="ctr"/>
        <c:lblOffset val="100"/>
      </c:catAx>
      <c:valAx>
        <c:axId val="63176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131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1.420016558</c:v>
                </c:pt>
                <c:pt idx="1">
                  <c:v>0</c:v>
                </c:pt>
                <c:pt idx="2">
                  <c:v>1.391354724</c:v>
                </c:pt>
                <c:pt idx="3">
                  <c:v>1.49176854</c:v>
                </c:pt>
                <c:pt idx="4">
                  <c:v>1.326436402</c:v>
                </c:pt>
                <c:pt idx="5">
                  <c:v>1.320643222</c:v>
                </c:pt>
                <c:pt idx="6">
                  <c:v>1.389309832</c:v>
                </c:pt>
                <c:pt idx="7">
                  <c:v>1.297533644</c:v>
                </c:pt>
                <c:pt idx="8">
                  <c:v>1.284585475</c:v>
                </c:pt>
                <c:pt idx="9">
                  <c:v>1.281811005</c:v>
                </c:pt>
                <c:pt idx="10">
                  <c:v>1.216228708</c:v>
                </c:pt>
                <c:pt idx="11">
                  <c:v>1.274688037</c:v>
                </c:pt>
                <c:pt idx="12">
                  <c:v>1.273365609</c:v>
                </c:pt>
                <c:pt idx="13">
                  <c:v>1.260430352</c:v>
                </c:pt>
                <c:pt idx="14">
                  <c:v>1.239813486</c:v>
                </c:pt>
                <c:pt idx="15">
                  <c:v>1.236750412</c:v>
                </c:pt>
                <c:pt idx="16">
                  <c:v>1.301030968</c:v>
                </c:pt>
                <c:pt idx="17">
                  <c:v>1.283424692</c:v>
                </c:pt>
                <c:pt idx="18">
                  <c:v>1.262883098</c:v>
                </c:pt>
                <c:pt idx="19">
                  <c:v>1.716163765</c:v>
                </c:pt>
                <c:pt idx="20">
                  <c:v>1.604250466</c:v>
                </c:pt>
                <c:pt idx="21">
                  <c:v>0.6247433804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162208"/>
        <c:axId val="26667494"/>
      </c:lineChart>
      <c:catAx>
        <c:axId val="111622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667494"/>
        <c:crosses val="autoZero"/>
        <c:auto val="1"/>
        <c:lblAlgn val="ctr"/>
        <c:lblOffset val="100"/>
      </c:catAx>
      <c:valAx>
        <c:axId val="26667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162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1.419082839</c:v>
                </c:pt>
                <c:pt idx="1">
                  <c:v>1.460364142</c:v>
                </c:pt>
                <c:pt idx="2">
                  <c:v>1.305005235</c:v>
                </c:pt>
                <c:pt idx="3">
                  <c:v>1.342854532</c:v>
                </c:pt>
                <c:pt idx="4">
                  <c:v>1.248977551</c:v>
                </c:pt>
                <c:pt idx="5">
                  <c:v>1.215183287</c:v>
                </c:pt>
                <c:pt idx="6">
                  <c:v>1.230725071</c:v>
                </c:pt>
                <c:pt idx="7">
                  <c:v>1.191784906</c:v>
                </c:pt>
                <c:pt idx="8">
                  <c:v>1.688439119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763115"/>
        <c:axId val="80284033"/>
      </c:lineChart>
      <c:catAx>
        <c:axId val="817631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284033"/>
        <c:crosses val="autoZero"/>
        <c:auto val="1"/>
        <c:lblAlgn val="ctr"/>
        <c:lblOffset val="100"/>
      </c:catAx>
      <c:valAx>
        <c:axId val="80284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7631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1.311114531</c:v>
                </c:pt>
                <c:pt idx="1">
                  <c:v>0</c:v>
                </c:pt>
                <c:pt idx="2">
                  <c:v>1.347853337</c:v>
                </c:pt>
                <c:pt idx="3">
                  <c:v>1.467509306</c:v>
                </c:pt>
                <c:pt idx="4">
                  <c:v>1.256195704</c:v>
                </c:pt>
                <c:pt idx="5">
                  <c:v>1.312349501</c:v>
                </c:pt>
                <c:pt idx="6">
                  <c:v>1.356249241</c:v>
                </c:pt>
                <c:pt idx="7">
                  <c:v>1.278100578</c:v>
                </c:pt>
                <c:pt idx="8">
                  <c:v>1.257905383</c:v>
                </c:pt>
                <c:pt idx="9">
                  <c:v>1.213922101</c:v>
                </c:pt>
                <c:pt idx="10">
                  <c:v>1.223027996</c:v>
                </c:pt>
                <c:pt idx="11">
                  <c:v>1.263387856</c:v>
                </c:pt>
                <c:pt idx="12">
                  <c:v>1.191392634</c:v>
                </c:pt>
                <c:pt idx="13">
                  <c:v>1.243180397</c:v>
                </c:pt>
                <c:pt idx="14">
                  <c:v>1.206027483</c:v>
                </c:pt>
                <c:pt idx="15">
                  <c:v>1.186461278</c:v>
                </c:pt>
                <c:pt idx="16">
                  <c:v>1.239698715</c:v>
                </c:pt>
                <c:pt idx="17">
                  <c:v>1.209820761</c:v>
                </c:pt>
                <c:pt idx="18">
                  <c:v>1.208612069</c:v>
                </c:pt>
                <c:pt idx="19">
                  <c:v>1.671605136</c:v>
                </c:pt>
                <c:pt idx="20">
                  <c:v>1.614173005</c:v>
                </c:pt>
                <c:pt idx="21">
                  <c:v>0.5615586655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957866"/>
        <c:axId val="5226181"/>
      </c:lineChart>
      <c:catAx>
        <c:axId val="379578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26181"/>
        <c:crosses val="autoZero"/>
        <c:auto val="1"/>
        <c:lblAlgn val="ctr"/>
        <c:lblOffset val="100"/>
      </c:catAx>
      <c:valAx>
        <c:axId val="5226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957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1.292901181</c:v>
                </c:pt>
                <c:pt idx="1">
                  <c:v>1.406782708</c:v>
                </c:pt>
                <c:pt idx="2">
                  <c:v>1.266861791</c:v>
                </c:pt>
                <c:pt idx="3">
                  <c:v>1.300942056</c:v>
                </c:pt>
                <c:pt idx="4">
                  <c:v>1.224859838</c:v>
                </c:pt>
                <c:pt idx="5">
                  <c:v>1.225386166</c:v>
                </c:pt>
                <c:pt idx="6">
                  <c:v>1.2148581</c:v>
                </c:pt>
                <c:pt idx="7">
                  <c:v>1.200077458</c:v>
                </c:pt>
                <c:pt idx="8">
                  <c:v>1.642321228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830676"/>
        <c:axId val="99994649"/>
      </c:lineChart>
      <c:catAx>
        <c:axId val="238306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994649"/>
        <c:crosses val="autoZero"/>
        <c:auto val="1"/>
        <c:lblAlgn val="ctr"/>
        <c:lblOffset val="100"/>
      </c:catAx>
      <c:valAx>
        <c:axId val="99994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8306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1.373078978</c:v>
                </c:pt>
                <c:pt idx="1">
                  <c:v>0</c:v>
                </c:pt>
                <c:pt idx="2">
                  <c:v>1.340619437</c:v>
                </c:pt>
                <c:pt idx="3">
                  <c:v>1.457685681</c:v>
                </c:pt>
                <c:pt idx="4">
                  <c:v>1.23801075</c:v>
                </c:pt>
                <c:pt idx="5">
                  <c:v>1.315277977</c:v>
                </c:pt>
                <c:pt idx="6">
                  <c:v>1.39441718</c:v>
                </c:pt>
                <c:pt idx="7">
                  <c:v>1.238795658</c:v>
                </c:pt>
                <c:pt idx="8">
                  <c:v>1.261377253</c:v>
                </c:pt>
                <c:pt idx="9">
                  <c:v>1.183618453</c:v>
                </c:pt>
                <c:pt idx="10">
                  <c:v>1.202104083</c:v>
                </c:pt>
                <c:pt idx="11">
                  <c:v>1.266771095</c:v>
                </c:pt>
                <c:pt idx="12">
                  <c:v>1.197532786</c:v>
                </c:pt>
                <c:pt idx="13">
                  <c:v>1.232602993</c:v>
                </c:pt>
                <c:pt idx="14">
                  <c:v>1.159991445</c:v>
                </c:pt>
                <c:pt idx="15">
                  <c:v>1.185420008</c:v>
                </c:pt>
                <c:pt idx="16">
                  <c:v>1.224954663</c:v>
                </c:pt>
                <c:pt idx="17">
                  <c:v>1.214942647</c:v>
                </c:pt>
                <c:pt idx="18">
                  <c:v>1.259981366</c:v>
                </c:pt>
                <c:pt idx="19">
                  <c:v>1.659745747</c:v>
                </c:pt>
                <c:pt idx="20">
                  <c:v>1.605976023</c:v>
                </c:pt>
                <c:pt idx="21">
                  <c:v>0.6385820214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518183"/>
        <c:axId val="29422061"/>
      </c:lineChart>
      <c:catAx>
        <c:axId val="585181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422061"/>
        <c:crosses val="autoZero"/>
        <c:auto val="1"/>
        <c:lblAlgn val="ctr"/>
        <c:lblOffset val="100"/>
      </c:catAx>
      <c:valAx>
        <c:axId val="29422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518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1.363996993</c:v>
                </c:pt>
                <c:pt idx="1">
                  <c:v>1.392433923</c:v>
                </c:pt>
                <c:pt idx="2">
                  <c:v>1.258863324</c:v>
                </c:pt>
                <c:pt idx="3">
                  <c:v>1.310631272</c:v>
                </c:pt>
                <c:pt idx="4">
                  <c:v>1.212907695</c:v>
                </c:pt>
                <c:pt idx="5">
                  <c:v>1.217516048</c:v>
                </c:pt>
                <c:pt idx="6">
                  <c:v>1.201570122</c:v>
                </c:pt>
                <c:pt idx="7">
                  <c:v>1.166875177</c:v>
                </c:pt>
                <c:pt idx="8">
                  <c:v>1.621593009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515463"/>
        <c:axId val="37032451"/>
      </c:lineChart>
      <c:catAx>
        <c:axId val="285154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032451"/>
        <c:crosses val="autoZero"/>
        <c:auto val="1"/>
        <c:lblAlgn val="ctr"/>
        <c:lblOffset val="100"/>
      </c:catAx>
      <c:valAx>
        <c:axId val="370324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515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1.381831366</c:v>
                </c:pt>
                <c:pt idx="1">
                  <c:v>0</c:v>
                </c:pt>
                <c:pt idx="2">
                  <c:v>1.2951093</c:v>
                </c:pt>
                <c:pt idx="3">
                  <c:v>1.368079597</c:v>
                </c:pt>
                <c:pt idx="4">
                  <c:v>1.267089932</c:v>
                </c:pt>
                <c:pt idx="5">
                  <c:v>1.310941413</c:v>
                </c:pt>
                <c:pt idx="6">
                  <c:v>1.298168556</c:v>
                </c:pt>
                <c:pt idx="7">
                  <c:v>1.195932094</c:v>
                </c:pt>
                <c:pt idx="8">
                  <c:v>1.284159328</c:v>
                </c:pt>
                <c:pt idx="9">
                  <c:v>1.26013759</c:v>
                </c:pt>
                <c:pt idx="10">
                  <c:v>1.205951688</c:v>
                </c:pt>
                <c:pt idx="11">
                  <c:v>1.241377336</c:v>
                </c:pt>
                <c:pt idx="12">
                  <c:v>1.245563363</c:v>
                </c:pt>
                <c:pt idx="13">
                  <c:v>1.235016997</c:v>
                </c:pt>
                <c:pt idx="14">
                  <c:v>1.211416853</c:v>
                </c:pt>
                <c:pt idx="15">
                  <c:v>1.198075731</c:v>
                </c:pt>
                <c:pt idx="16">
                  <c:v>1.275439141</c:v>
                </c:pt>
                <c:pt idx="17">
                  <c:v>1.261634423</c:v>
                </c:pt>
                <c:pt idx="18">
                  <c:v>1.285834329</c:v>
                </c:pt>
                <c:pt idx="19">
                  <c:v>1.57824203</c:v>
                </c:pt>
                <c:pt idx="20">
                  <c:v>1.508673007</c:v>
                </c:pt>
                <c:pt idx="21">
                  <c:v>0.6340214394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60880"/>
        <c:axId val="52828700"/>
      </c:lineChart>
      <c:catAx>
        <c:axId val="53608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28700"/>
        <c:crosses val="autoZero"/>
        <c:auto val="1"/>
        <c:lblAlgn val="ctr"/>
        <c:lblOffset val="100"/>
      </c:catAx>
      <c:valAx>
        <c:axId val="528287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608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1.358158162</c:v>
                </c:pt>
                <c:pt idx="1">
                  <c:v>1.355876035</c:v>
                </c:pt>
                <c:pt idx="2">
                  <c:v>1.24706621</c:v>
                </c:pt>
                <c:pt idx="3">
                  <c:v>1.241558833</c:v>
                </c:pt>
                <c:pt idx="4">
                  <c:v>1.242644327</c:v>
                </c:pt>
                <c:pt idx="5">
                  <c:v>1.183091862</c:v>
                </c:pt>
                <c:pt idx="6">
                  <c:v>1.205674545</c:v>
                </c:pt>
                <c:pt idx="7">
                  <c:v>1.168726468</c:v>
                </c:pt>
                <c:pt idx="8">
                  <c:v>1.57030749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710839"/>
        <c:axId val="3474699"/>
      </c:lineChart>
      <c:catAx>
        <c:axId val="767108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4699"/>
        <c:crosses val="autoZero"/>
        <c:auto val="1"/>
        <c:lblAlgn val="ctr"/>
        <c:lblOffset val="100"/>
      </c:catAx>
      <c:valAx>
        <c:axId val="3474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108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1.3608404235</c:v>
                </c:pt>
                <c:pt idx="1">
                  <c:v>1.3724120157</c:v>
                </c:pt>
                <c:pt idx="2">
                  <c:v>1.2582375985</c:v>
                </c:pt>
                <c:pt idx="3">
                  <c:v>1.2951509834</c:v>
                </c:pt>
                <c:pt idx="4">
                  <c:v>1.2262038532</c:v>
                </c:pt>
                <c:pt idx="5">
                  <c:v>1.1989101799</c:v>
                </c:pt>
                <c:pt idx="6">
                  <c:v>1.2096039795</c:v>
                </c:pt>
                <c:pt idx="7">
                  <c:v>1.1722932422</c:v>
                </c:pt>
                <c:pt idx="8">
                  <c:v>1.5804362088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328760"/>
        <c:axId val="43110108"/>
      </c:lineChart>
      <c:catAx>
        <c:axId val="853287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10108"/>
        <c:crosses val="autoZero"/>
        <c:auto val="1"/>
        <c:lblAlgn val="ctr"/>
        <c:lblOffset val="100"/>
      </c:catAx>
      <c:valAx>
        <c:axId val="43110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3287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1.416810656</c:v>
                </c:pt>
                <c:pt idx="1">
                  <c:v>0</c:v>
                </c:pt>
                <c:pt idx="2">
                  <c:v>1.423559979</c:v>
                </c:pt>
                <c:pt idx="3">
                  <c:v>1.501050304</c:v>
                </c:pt>
                <c:pt idx="4">
                  <c:v>1.350728912</c:v>
                </c:pt>
                <c:pt idx="5">
                  <c:v>1.336740801</c:v>
                </c:pt>
                <c:pt idx="6">
                  <c:v>1.434540919</c:v>
                </c:pt>
                <c:pt idx="7">
                  <c:v>1.334744202</c:v>
                </c:pt>
                <c:pt idx="8">
                  <c:v>1.314284297</c:v>
                </c:pt>
                <c:pt idx="9">
                  <c:v>1.31678908</c:v>
                </c:pt>
                <c:pt idx="10">
                  <c:v>1.246467249</c:v>
                </c:pt>
                <c:pt idx="11">
                  <c:v>1.295625259</c:v>
                </c:pt>
                <c:pt idx="12">
                  <c:v>1.308216572</c:v>
                </c:pt>
                <c:pt idx="13">
                  <c:v>1.294920304</c:v>
                </c:pt>
                <c:pt idx="14">
                  <c:v>1.251584548</c:v>
                </c:pt>
                <c:pt idx="15">
                  <c:v>1.23380727</c:v>
                </c:pt>
                <c:pt idx="16">
                  <c:v>1.287857099</c:v>
                </c:pt>
                <c:pt idx="17">
                  <c:v>1.304201347</c:v>
                </c:pt>
                <c:pt idx="18">
                  <c:v>1.335192015</c:v>
                </c:pt>
                <c:pt idx="19">
                  <c:v>1.725218101</c:v>
                </c:pt>
                <c:pt idx="20">
                  <c:v>1.65824872</c:v>
                </c:pt>
                <c:pt idx="21">
                  <c:v>0.6199558158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820297"/>
        <c:axId val="64817626"/>
      </c:lineChart>
      <c:catAx>
        <c:axId val="5682029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817626"/>
        <c:crosses val="autoZero"/>
        <c:auto val="1"/>
        <c:lblAlgn val="ctr"/>
        <c:lblOffset val="100"/>
      </c:catAx>
      <c:valAx>
        <c:axId val="64817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202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1.3674</c:v>
                </c:pt>
                <c:pt idx="1">
                  <c:v>1.4366</c:v>
                </c:pt>
                <c:pt idx="2">
                  <c:v>1.2878</c:v>
                </c:pt>
                <c:pt idx="3">
                  <c:v>1.3507</c:v>
                </c:pt>
                <c:pt idx="4">
                  <c:v>1.2599</c:v>
                </c:pt>
                <c:pt idx="5">
                  <c:v>1.2176</c:v>
                </c:pt>
                <c:pt idx="6">
                  <c:v>1.2408</c:v>
                </c:pt>
                <c:pt idx="7">
                  <c:v>1.1851</c:v>
                </c:pt>
                <c:pt idx="8">
                  <c:v>1.6643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290992"/>
        <c:axId val="2927430"/>
      </c:lineChart>
      <c:catAx>
        <c:axId val="422909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27430"/>
        <c:crosses val="autoZero"/>
        <c:auto val="1"/>
        <c:lblAlgn val="ctr"/>
        <c:lblOffset val="100"/>
      </c:catAx>
      <c:valAx>
        <c:axId val="2927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909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1.430697554</c:v>
                </c:pt>
                <c:pt idx="1">
                  <c:v>0</c:v>
                </c:pt>
                <c:pt idx="2">
                  <c:v>1.26552412</c:v>
                </c:pt>
                <c:pt idx="3">
                  <c:v>1.404873137</c:v>
                </c:pt>
                <c:pt idx="4">
                  <c:v>1.280548113</c:v>
                </c:pt>
                <c:pt idx="5">
                  <c:v>1.282143527</c:v>
                </c:pt>
                <c:pt idx="6">
                  <c:v>1.323679724</c:v>
                </c:pt>
                <c:pt idx="7">
                  <c:v>1.250537849</c:v>
                </c:pt>
                <c:pt idx="8">
                  <c:v>1.252446094</c:v>
                </c:pt>
                <c:pt idx="9">
                  <c:v>1.257702091</c:v>
                </c:pt>
                <c:pt idx="10">
                  <c:v>1.197734378</c:v>
                </c:pt>
                <c:pt idx="11">
                  <c:v>1.243728791</c:v>
                </c:pt>
                <c:pt idx="12">
                  <c:v>1.254225939</c:v>
                </c:pt>
                <c:pt idx="13">
                  <c:v>1.248091976</c:v>
                </c:pt>
                <c:pt idx="14">
                  <c:v>1.197258437</c:v>
                </c:pt>
                <c:pt idx="15">
                  <c:v>1.220882224</c:v>
                </c:pt>
                <c:pt idx="16">
                  <c:v>1.285389733</c:v>
                </c:pt>
                <c:pt idx="17">
                  <c:v>1.238936551</c:v>
                </c:pt>
                <c:pt idx="18">
                  <c:v>1.240632862</c:v>
                </c:pt>
                <c:pt idx="19">
                  <c:v>1.597649525</c:v>
                </c:pt>
                <c:pt idx="20">
                  <c:v>1.484612868</c:v>
                </c:pt>
                <c:pt idx="21">
                  <c:v>0.6351356244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011740"/>
        <c:axId val="91081297"/>
      </c:lineChart>
      <c:catAx>
        <c:axId val="800117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81297"/>
        <c:crosses val="autoZero"/>
        <c:auto val="1"/>
        <c:lblAlgn val="ctr"/>
        <c:lblOffset val="100"/>
      </c:catAx>
      <c:valAx>
        <c:axId val="91081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0117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1.41690541</c:v>
                </c:pt>
                <c:pt idx="1">
                  <c:v>1.349265574</c:v>
                </c:pt>
                <c:pt idx="2">
                  <c:v>1.253622828</c:v>
                </c:pt>
                <c:pt idx="3">
                  <c:v>1.27591503</c:v>
                </c:pt>
                <c:pt idx="4">
                  <c:v>1.233402699</c:v>
                </c:pt>
                <c:pt idx="5">
                  <c:v>1.201375517</c:v>
                </c:pt>
                <c:pt idx="6">
                  <c:v>1.225678578</c:v>
                </c:pt>
                <c:pt idx="7">
                  <c:v>1.197846458</c:v>
                </c:pt>
                <c:pt idx="8">
                  <c:v>1.566187429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706034"/>
        <c:axId val="79608670"/>
      </c:lineChart>
      <c:catAx>
        <c:axId val="697060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08670"/>
        <c:crosses val="autoZero"/>
        <c:auto val="1"/>
        <c:lblAlgn val="ctr"/>
        <c:lblOffset val="100"/>
      </c:catAx>
      <c:valAx>
        <c:axId val="79608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706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1.2942846101</c:v>
                </c:pt>
                <c:pt idx="1">
                  <c:v>1.2081488123</c:v>
                </c:pt>
                <c:pt idx="2">
                  <c:v>1.2400590493</c:v>
                </c:pt>
                <c:pt idx="3">
                  <c:v>1.1998826428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691440"/>
        <c:axId val="14957054"/>
      </c:lineChart>
      <c:catAx>
        <c:axId val="896914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57054"/>
        <c:crosses val="autoZero"/>
        <c:auto val="1"/>
        <c:lblAlgn val="ctr"/>
        <c:lblOffset val="100"/>
      </c:catAx>
      <c:valAx>
        <c:axId val="14957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691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1'!$C$7:$C$28</c:f>
              <c:numCache>
                <c:formatCode>General</c:formatCode>
                <c:ptCount val="22"/>
                <c:pt idx="0">
                  <c:v>1.415477182</c:v>
                </c:pt>
                <c:pt idx="1">
                  <c:v>0</c:v>
                </c:pt>
                <c:pt idx="2">
                  <c:v>1.387807464</c:v>
                </c:pt>
                <c:pt idx="3">
                  <c:v>1.529270277</c:v>
                </c:pt>
                <c:pt idx="4">
                  <c:v>1.31577664</c:v>
                </c:pt>
                <c:pt idx="5">
                  <c:v>1.361057307</c:v>
                </c:pt>
                <c:pt idx="6">
                  <c:v>1.448076173</c:v>
                </c:pt>
                <c:pt idx="7">
                  <c:v>1.247750398</c:v>
                </c:pt>
                <c:pt idx="8">
                  <c:v>1.282204863</c:v>
                </c:pt>
                <c:pt idx="9">
                  <c:v>1.167384232</c:v>
                </c:pt>
                <c:pt idx="10">
                  <c:v>1.178803057</c:v>
                </c:pt>
                <c:pt idx="11">
                  <c:v>1.265307846</c:v>
                </c:pt>
                <c:pt idx="12">
                  <c:v>1.152569612</c:v>
                </c:pt>
                <c:pt idx="13">
                  <c:v>1.252333257</c:v>
                </c:pt>
                <c:pt idx="14">
                  <c:v>1.118272666</c:v>
                </c:pt>
                <c:pt idx="15">
                  <c:v>1.155659528</c:v>
                </c:pt>
                <c:pt idx="16">
                  <c:v>1.221812643</c:v>
                </c:pt>
                <c:pt idx="17">
                  <c:v>1.206678865</c:v>
                </c:pt>
                <c:pt idx="18">
                  <c:v>1.198165721</c:v>
                </c:pt>
                <c:pt idx="19">
                  <c:v>1.746990013</c:v>
                </c:pt>
                <c:pt idx="20">
                  <c:v>1.650456462</c:v>
                </c:pt>
                <c:pt idx="21">
                  <c:v>0.4276784894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278022"/>
        <c:axId val="45334615"/>
      </c:lineChart>
      <c:catAx>
        <c:axId val="1127802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334615"/>
        <c:crosses val="autoZero"/>
        <c:auto val="1"/>
        <c:lblAlgn val="ctr"/>
        <c:lblOffset val="100"/>
      </c:catAx>
      <c:valAx>
        <c:axId val="45334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278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1'!$C$30:$C$38</c:f>
              <c:numCache>
                <c:formatCode>General</c:formatCode>
                <c:ptCount val="9"/>
                <c:pt idx="0">
                  <c:v>1.397827296</c:v>
                </c:pt>
                <c:pt idx="1">
                  <c:v>1.465252129</c:v>
                </c:pt>
                <c:pt idx="2">
                  <c:v>1.306561286</c:v>
                </c:pt>
                <c:pt idx="3">
                  <c:v>1.35840277</c:v>
                </c:pt>
                <c:pt idx="4">
                  <c:v>1.224541256</c:v>
                </c:pt>
                <c:pt idx="5">
                  <c:v>1.201321347</c:v>
                </c:pt>
                <c:pt idx="6">
                  <c:v>1.188743228</c:v>
                </c:pt>
                <c:pt idx="7">
                  <c:v>1.134061244</c:v>
                </c:pt>
                <c:pt idx="8">
                  <c:v>1.663714502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672683"/>
        <c:axId val="48215978"/>
      </c:lineChart>
      <c:catAx>
        <c:axId val="186726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15978"/>
        <c:crosses val="autoZero"/>
        <c:auto val="1"/>
        <c:lblAlgn val="ctr"/>
        <c:lblOffset val="100"/>
      </c:catAx>
      <c:valAx>
        <c:axId val="482159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6726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2'!$C$7:$C$28</c:f>
              <c:numCache>
                <c:formatCode>General</c:formatCode>
                <c:ptCount val="22"/>
                <c:pt idx="0">
                  <c:v>1.37808844</c:v>
                </c:pt>
                <c:pt idx="1">
                  <c:v>0</c:v>
                </c:pt>
                <c:pt idx="2">
                  <c:v>1.301489019</c:v>
                </c:pt>
                <c:pt idx="3">
                  <c:v>1.323915974</c:v>
                </c:pt>
                <c:pt idx="4">
                  <c:v>1.247677265</c:v>
                </c:pt>
                <c:pt idx="5">
                  <c:v>1.277999527</c:v>
                </c:pt>
                <c:pt idx="6">
                  <c:v>1.312596412</c:v>
                </c:pt>
                <c:pt idx="7">
                  <c:v>1.237774218</c:v>
                </c:pt>
                <c:pt idx="8">
                  <c:v>1.246800321</c:v>
                </c:pt>
                <c:pt idx="9">
                  <c:v>1.269579049</c:v>
                </c:pt>
                <c:pt idx="10">
                  <c:v>1.217216831</c:v>
                </c:pt>
                <c:pt idx="11">
                  <c:v>1.245139499</c:v>
                </c:pt>
                <c:pt idx="12">
                  <c:v>1.247988826</c:v>
                </c:pt>
                <c:pt idx="13">
                  <c:v>1.228985238</c:v>
                </c:pt>
                <c:pt idx="14">
                  <c:v>1.214876256</c:v>
                </c:pt>
                <c:pt idx="15">
                  <c:v>1.209844438</c:v>
                </c:pt>
                <c:pt idx="16">
                  <c:v>1.263727917</c:v>
                </c:pt>
                <c:pt idx="17">
                  <c:v>1.257595747</c:v>
                </c:pt>
                <c:pt idx="18">
                  <c:v>1.292848263</c:v>
                </c:pt>
                <c:pt idx="19">
                  <c:v>1.494406416</c:v>
                </c:pt>
                <c:pt idx="20">
                  <c:v>1.447389465</c:v>
                </c:pt>
                <c:pt idx="21">
                  <c:v>0.599485142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515964"/>
        <c:axId val="20931679"/>
      </c:lineChart>
      <c:catAx>
        <c:axId val="995159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931679"/>
        <c:crosses val="autoZero"/>
        <c:auto val="1"/>
        <c:lblAlgn val="ctr"/>
        <c:lblOffset val="100"/>
      </c:catAx>
      <c:valAx>
        <c:axId val="20931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515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1.350730824</c:v>
                </c:pt>
                <c:pt idx="1">
                  <c:v>1.290659874</c:v>
                </c:pt>
                <c:pt idx="2">
                  <c:v>1.227193768</c:v>
                </c:pt>
                <c:pt idx="3">
                  <c:v>1.278580327</c:v>
                </c:pt>
                <c:pt idx="4">
                  <c:v>1.229917178</c:v>
                </c:pt>
                <c:pt idx="5">
                  <c:v>1.212982475</c:v>
                </c:pt>
                <c:pt idx="6">
                  <c:v>1.21266664</c:v>
                </c:pt>
                <c:pt idx="7">
                  <c:v>1.192362058</c:v>
                </c:pt>
                <c:pt idx="8">
                  <c:v>1.458868414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164387"/>
        <c:axId val="72101984"/>
      </c:lineChart>
      <c:catAx>
        <c:axId val="381643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01984"/>
        <c:crosses val="autoZero"/>
        <c:auto val="1"/>
        <c:lblAlgn val="ctr"/>
        <c:lblOffset val="100"/>
      </c:catAx>
      <c:valAx>
        <c:axId val="72101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164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1.359807071</c:v>
                </c:pt>
                <c:pt idx="1">
                  <c:v>0</c:v>
                </c:pt>
                <c:pt idx="2">
                  <c:v>1.312540802</c:v>
                </c:pt>
                <c:pt idx="3">
                  <c:v>1.335656829</c:v>
                </c:pt>
                <c:pt idx="4">
                  <c:v>1.247029804</c:v>
                </c:pt>
                <c:pt idx="5">
                  <c:v>1.184115602</c:v>
                </c:pt>
                <c:pt idx="6">
                  <c:v>1.314070933</c:v>
                </c:pt>
                <c:pt idx="7">
                  <c:v>1.216965283</c:v>
                </c:pt>
                <c:pt idx="8">
                  <c:v>1.1644252</c:v>
                </c:pt>
                <c:pt idx="9">
                  <c:v>1.199001019</c:v>
                </c:pt>
                <c:pt idx="10">
                  <c:v>1.163141688</c:v>
                </c:pt>
                <c:pt idx="11">
                  <c:v>1.161702099</c:v>
                </c:pt>
                <c:pt idx="12">
                  <c:v>1.205323751</c:v>
                </c:pt>
                <c:pt idx="13">
                  <c:v>1.142360797</c:v>
                </c:pt>
                <c:pt idx="14">
                  <c:v>1.128457461</c:v>
                </c:pt>
                <c:pt idx="15">
                  <c:v>1.124819693</c:v>
                </c:pt>
                <c:pt idx="16">
                  <c:v>1.178303921</c:v>
                </c:pt>
                <c:pt idx="17">
                  <c:v>1.156954577</c:v>
                </c:pt>
                <c:pt idx="18">
                  <c:v>1.18248754</c:v>
                </c:pt>
                <c:pt idx="19">
                  <c:v>1.525323741</c:v>
                </c:pt>
                <c:pt idx="20">
                  <c:v>1.478286836</c:v>
                </c:pt>
                <c:pt idx="21">
                  <c:v>0.551394339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59967"/>
        <c:axId val="46109666"/>
      </c:lineChart>
      <c:catAx>
        <c:axId val="565996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109666"/>
        <c:crosses val="autoZero"/>
        <c:auto val="1"/>
        <c:lblAlgn val="ctr"/>
        <c:lblOffset val="100"/>
      </c:catAx>
      <c:valAx>
        <c:axId val="46109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9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1.310373743</c:v>
                </c:pt>
                <c:pt idx="1">
                  <c:v>1.284473194</c:v>
                </c:pt>
                <c:pt idx="2">
                  <c:v>1.189776167</c:v>
                </c:pt>
                <c:pt idx="3">
                  <c:v>1.247254448</c:v>
                </c:pt>
                <c:pt idx="4">
                  <c:v>1.181070911</c:v>
                </c:pt>
                <c:pt idx="5">
                  <c:v>1.12776798</c:v>
                </c:pt>
                <c:pt idx="6">
                  <c:v>1.168292597</c:v>
                </c:pt>
                <c:pt idx="7">
                  <c:v>1.116042377</c:v>
                </c:pt>
                <c:pt idx="8">
                  <c:v>1.49846519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203641"/>
        <c:axId val="2499472"/>
      </c:lineChart>
      <c:catAx>
        <c:axId val="402036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99472"/>
        <c:crosses val="autoZero"/>
        <c:auto val="1"/>
        <c:lblAlgn val="ctr"/>
        <c:lblOffset val="100"/>
      </c:catAx>
      <c:valAx>
        <c:axId val="2499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036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374400</xdr:colOff>
      <xdr:row>16</xdr:row>
      <xdr:rowOff>94680</xdr:rowOff>
    </xdr:to>
    <xdr:graphicFrame>
      <xdr:nvGraphicFramePr>
        <xdr:cNvPr id="0" name=""/>
        <xdr:cNvGraphicFramePr/>
      </xdr:nvGraphicFramePr>
      <xdr:xfrm>
        <a:off x="8506080" y="288000"/>
        <a:ext cx="5536440" cy="252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389160</xdr:colOff>
      <xdr:row>33</xdr:row>
      <xdr:rowOff>7920</xdr:rowOff>
    </xdr:to>
    <xdr:graphicFrame>
      <xdr:nvGraphicFramePr>
        <xdr:cNvPr id="1" name=""/>
        <xdr:cNvGraphicFramePr/>
      </xdr:nvGraphicFramePr>
      <xdr:xfrm>
        <a:off x="8517240" y="2824200"/>
        <a:ext cx="554004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441720</xdr:colOff>
      <xdr:row>48</xdr:row>
      <xdr:rowOff>99360</xdr:rowOff>
    </xdr:to>
    <xdr:graphicFrame>
      <xdr:nvGraphicFramePr>
        <xdr:cNvPr id="2" name=""/>
        <xdr:cNvGraphicFramePr/>
      </xdr:nvGraphicFramePr>
      <xdr:xfrm>
        <a:off x="8569800" y="5375160"/>
        <a:ext cx="554004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9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157680</xdr:colOff>
      <xdr:row>48</xdr:row>
      <xdr:rowOff>77760</xdr:rowOff>
    </xdr:to>
    <xdr:graphicFrame>
      <xdr:nvGraphicFramePr>
        <xdr:cNvPr id="20" name=""/>
        <xdr:cNvGraphicFramePr/>
      </xdr:nvGraphicFramePr>
      <xdr:xfrm>
        <a:off x="153612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21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126360</xdr:colOff>
      <xdr:row>48</xdr:row>
      <xdr:rowOff>77760</xdr:rowOff>
    </xdr:to>
    <xdr:graphicFrame>
      <xdr:nvGraphicFramePr>
        <xdr:cNvPr id="22" name=""/>
        <xdr:cNvGraphicFramePr/>
      </xdr:nvGraphicFramePr>
      <xdr:xfrm>
        <a:off x="150480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3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25920</xdr:colOff>
      <xdr:row>28</xdr:row>
      <xdr:rowOff>11520</xdr:rowOff>
    </xdr:from>
    <xdr:to>
      <xdr:col>10</xdr:col>
      <xdr:colOff>95040</xdr:colOff>
      <xdr:row>47</xdr:row>
      <xdr:rowOff>62640</xdr:rowOff>
    </xdr:to>
    <xdr:graphicFrame>
      <xdr:nvGraphicFramePr>
        <xdr:cNvPr id="4" name=""/>
        <xdr:cNvGraphicFramePr/>
      </xdr:nvGraphicFramePr>
      <xdr:xfrm>
        <a:off x="1473480" y="47883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5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70920</xdr:colOff>
      <xdr:row>29</xdr:row>
      <xdr:rowOff>62640</xdr:rowOff>
    </xdr:from>
    <xdr:to>
      <xdr:col>10</xdr:col>
      <xdr:colOff>137880</xdr:colOff>
      <xdr:row>48</xdr:row>
      <xdr:rowOff>113760</xdr:rowOff>
    </xdr:to>
    <xdr:graphicFrame>
      <xdr:nvGraphicFramePr>
        <xdr:cNvPr id="6" name=""/>
        <xdr:cNvGraphicFramePr/>
      </xdr:nvGraphicFramePr>
      <xdr:xfrm>
        <a:off x="1518480" y="5002200"/>
        <a:ext cx="5534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105480</xdr:colOff>
      <xdr:row>25</xdr:row>
      <xdr:rowOff>74520</xdr:rowOff>
    </xdr:to>
    <xdr:graphicFrame>
      <xdr:nvGraphicFramePr>
        <xdr:cNvPr id="7" name=""/>
        <xdr:cNvGraphicFramePr/>
      </xdr:nvGraphicFramePr>
      <xdr:xfrm>
        <a:off x="1483920" y="11019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157680</xdr:colOff>
      <xdr:row>48</xdr:row>
      <xdr:rowOff>66960</xdr:rowOff>
    </xdr:to>
    <xdr:graphicFrame>
      <xdr:nvGraphicFramePr>
        <xdr:cNvPr id="8" name=""/>
        <xdr:cNvGraphicFramePr/>
      </xdr:nvGraphicFramePr>
      <xdr:xfrm>
        <a:off x="1536120" y="49554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9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169200</xdr:colOff>
      <xdr:row>48</xdr:row>
      <xdr:rowOff>71640</xdr:rowOff>
    </xdr:to>
    <xdr:graphicFrame>
      <xdr:nvGraphicFramePr>
        <xdr:cNvPr id="10" name=""/>
        <xdr:cNvGraphicFramePr/>
      </xdr:nvGraphicFramePr>
      <xdr:xfrm>
        <a:off x="1549800" y="4960080"/>
        <a:ext cx="5534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1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136800</xdr:colOff>
      <xdr:row>48</xdr:row>
      <xdr:rowOff>67320</xdr:rowOff>
    </xdr:to>
    <xdr:graphicFrame>
      <xdr:nvGraphicFramePr>
        <xdr:cNvPr id="12" name=""/>
        <xdr:cNvGraphicFramePr/>
      </xdr:nvGraphicFramePr>
      <xdr:xfrm>
        <a:off x="1515240" y="49557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3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147240</xdr:colOff>
      <xdr:row>48</xdr:row>
      <xdr:rowOff>77760</xdr:rowOff>
    </xdr:to>
    <xdr:graphicFrame>
      <xdr:nvGraphicFramePr>
        <xdr:cNvPr id="14" name=""/>
        <xdr:cNvGraphicFramePr/>
      </xdr:nvGraphicFramePr>
      <xdr:xfrm>
        <a:off x="152568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5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157680</xdr:colOff>
      <xdr:row>48</xdr:row>
      <xdr:rowOff>66960</xdr:rowOff>
    </xdr:to>
    <xdr:graphicFrame>
      <xdr:nvGraphicFramePr>
        <xdr:cNvPr id="16" name=""/>
        <xdr:cNvGraphicFramePr/>
      </xdr:nvGraphicFramePr>
      <xdr:xfrm>
        <a:off x="1536120" y="49554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7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115920</xdr:colOff>
      <xdr:row>48</xdr:row>
      <xdr:rowOff>67320</xdr:rowOff>
    </xdr:to>
    <xdr:graphicFrame>
      <xdr:nvGraphicFramePr>
        <xdr:cNvPr id="18" name=""/>
        <xdr:cNvGraphicFramePr/>
      </xdr:nvGraphicFramePr>
      <xdr:xfrm>
        <a:off x="1494360" y="49557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F33" activeCellId="0" sqref="F33"/>
    </sheetView>
  </sheetViews>
  <sheetFormatPr defaultRowHeight="12.8"/>
  <cols>
    <col collapsed="false" hidden="false" max="1" min="1" style="0" width="5.53571428571429"/>
    <col collapsed="false" hidden="false" max="2" min="2" style="0" width="6.3469387755102"/>
    <col collapsed="false" hidden="false" max="12" min="3" style="0" width="8.36734693877551"/>
    <col collapsed="false" hidden="false" max="13" min="13" style="0" width="10.2602040816327"/>
    <col collapsed="false" hidden="false" max="14" min="14" style="0" width="10.3928571428571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242</v>
      </c>
      <c r="D3" s="5" t="n">
        <v>243</v>
      </c>
      <c r="E3" s="5" t="n">
        <v>244</v>
      </c>
      <c r="F3" s="5" t="n">
        <v>245</v>
      </c>
      <c r="G3" s="5" t="n">
        <v>246</v>
      </c>
      <c r="H3" s="5" t="n">
        <v>247</v>
      </c>
      <c r="I3" s="5" t="n">
        <v>248</v>
      </c>
      <c r="J3" s="5" t="n">
        <v>249</v>
      </c>
      <c r="K3" s="5" t="n">
        <v>250</v>
      </c>
      <c r="L3" s="5" t="n">
        <v>251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0.0836805555555556</v>
      </c>
      <c r="D4" s="6" t="n">
        <v>0.0840277777777778</v>
      </c>
      <c r="E4" s="6" t="n">
        <v>0.084375</v>
      </c>
      <c r="F4" s="6" t="n">
        <v>0.0847222222222223</v>
      </c>
      <c r="G4" s="6" t="n">
        <v>0.0850694444444445</v>
      </c>
      <c r="H4" s="6" t="n">
        <v>0.0854166666666667</v>
      </c>
      <c r="I4" s="6" t="n">
        <v>0.085763888888889</v>
      </c>
      <c r="J4" s="6" t="n">
        <v>0.0861111111111112</v>
      </c>
      <c r="K4" s="6" t="n">
        <v>0.0864583333333334</v>
      </c>
      <c r="L4" s="6" t="n">
        <v>0.0868055555555557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 t="n">
        <v>1.415477182</v>
      </c>
      <c r="D5" s="9" t="n">
        <v>1.37808844</v>
      </c>
      <c r="E5" s="9" t="n">
        <v>1.359807071</v>
      </c>
      <c r="F5" s="9" t="n">
        <v>1.357737581</v>
      </c>
      <c r="G5" s="9" t="n">
        <v>1.420016558</v>
      </c>
      <c r="H5" s="9" t="n">
        <v>1.311114531</v>
      </c>
      <c r="I5" s="9" t="n">
        <v>1.373078978</v>
      </c>
      <c r="J5" s="9" t="n">
        <v>1.381831366</v>
      </c>
      <c r="K5" s="9" t="n">
        <v>1.416810656</v>
      </c>
      <c r="L5" s="9" t="n">
        <v>1.430697554</v>
      </c>
      <c r="M5" s="10" t="n">
        <f aca="false">AVERAGE(C5:L5)</f>
        <v>1.3844659917</v>
      </c>
      <c r="N5" s="10" t="n">
        <f aca="false">STDEV(C5:L5)</f>
        <v>0.0369523070159085</v>
      </c>
    </row>
    <row r="6" customFormat="false" ht="12.8" hidden="false" customHeight="false" outlineLevel="0" collapsed="false">
      <c r="A6" s="7"/>
      <c r="B6" s="8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10" t="e">
        <f aca="false">AVERAGE(C6:L6)</f>
        <v>#DIV/0!</v>
      </c>
      <c r="N6" s="10" t="e">
        <f aca="false">STDEV(C6:L6)</f>
        <v>#DIV/0!</v>
      </c>
    </row>
    <row r="7" customFormat="false" ht="12.8" hidden="false" customHeight="false" outlineLevel="0" collapsed="false">
      <c r="A7" s="11"/>
      <c r="B7" s="12" t="s">
        <v>8</v>
      </c>
      <c r="C7" s="13" t="n">
        <v>1.387807464</v>
      </c>
      <c r="D7" s="13" t="n">
        <v>1.301489019</v>
      </c>
      <c r="E7" s="13" t="n">
        <v>1.312540802</v>
      </c>
      <c r="F7" s="13" t="n">
        <v>1.289895942</v>
      </c>
      <c r="G7" s="13" t="n">
        <v>1.391354724</v>
      </c>
      <c r="H7" s="13" t="n">
        <v>1.347853337</v>
      </c>
      <c r="I7" s="13" t="n">
        <v>1.340619437</v>
      </c>
      <c r="J7" s="13" t="n">
        <v>1.2951093</v>
      </c>
      <c r="K7" s="13" t="n">
        <v>1.423559979</v>
      </c>
      <c r="L7" s="13" t="n">
        <v>1.26552412</v>
      </c>
      <c r="M7" s="14" t="n">
        <f aca="false">AVERAGE(C7:L7)</f>
        <v>1.3355754124</v>
      </c>
      <c r="N7" s="14" t="n">
        <f aca="false">STDEV(C7:L7)</f>
        <v>0.0517266014953804</v>
      </c>
    </row>
    <row r="8" customFormat="false" ht="12.8" hidden="false" customHeight="false" outlineLevel="0" collapsed="false">
      <c r="A8" s="11"/>
      <c r="B8" s="12" t="s">
        <v>9</v>
      </c>
      <c r="C8" s="13" t="n">
        <v>1.529270277</v>
      </c>
      <c r="D8" s="13" t="n">
        <v>1.323915974</v>
      </c>
      <c r="E8" s="13" t="n">
        <v>1.335656829</v>
      </c>
      <c r="F8" s="13" t="n">
        <v>1.321846975</v>
      </c>
      <c r="G8" s="13" t="n">
        <v>1.49176854</v>
      </c>
      <c r="H8" s="13" t="n">
        <v>1.467509306</v>
      </c>
      <c r="I8" s="13" t="n">
        <v>1.457685681</v>
      </c>
      <c r="J8" s="13" t="n">
        <v>1.368079597</v>
      </c>
      <c r="K8" s="13" t="n">
        <v>1.501050304</v>
      </c>
      <c r="L8" s="13" t="n">
        <v>1.404873137</v>
      </c>
      <c r="M8" s="14" t="n">
        <f aca="false">AVERAGE(C8:L8)</f>
        <v>1.420165662</v>
      </c>
      <c r="N8" s="14" t="n">
        <f aca="false">STDEV(C8:L8)</f>
        <v>0.0790509089927297</v>
      </c>
    </row>
    <row r="9" customFormat="false" ht="12.8" hidden="false" customHeight="false" outlineLevel="0" collapsed="false">
      <c r="A9" s="7"/>
      <c r="B9" s="8" t="s">
        <v>10</v>
      </c>
      <c r="C9" s="9" t="n">
        <v>1.31577664</v>
      </c>
      <c r="D9" s="9" t="n">
        <v>1.247677265</v>
      </c>
      <c r="E9" s="9" t="n">
        <v>1.247029804</v>
      </c>
      <c r="F9" s="9" t="n">
        <v>1.263337367</v>
      </c>
      <c r="G9" s="9" t="n">
        <v>1.326436402</v>
      </c>
      <c r="H9" s="9" t="n">
        <v>1.256195704</v>
      </c>
      <c r="I9" s="9" t="n">
        <v>1.23801075</v>
      </c>
      <c r="J9" s="9" t="n">
        <v>1.267089932</v>
      </c>
      <c r="K9" s="9" t="n">
        <v>1.350728912</v>
      </c>
      <c r="L9" s="9" t="n">
        <v>1.280548113</v>
      </c>
      <c r="M9" s="10" t="n">
        <f aca="false">AVERAGE(C9:L9)</f>
        <v>1.2792830889</v>
      </c>
      <c r="N9" s="10" t="n">
        <f aca="false">STDEV(C9:L9)</f>
        <v>0.0384994877970846</v>
      </c>
    </row>
    <row r="10" customFormat="false" ht="12.8" hidden="false" customHeight="false" outlineLevel="0" collapsed="false">
      <c r="A10" s="7"/>
      <c r="B10" s="8" t="s">
        <v>11</v>
      </c>
      <c r="C10" s="9" t="n">
        <v>1.361057307</v>
      </c>
      <c r="D10" s="9" t="n">
        <v>1.277999527</v>
      </c>
      <c r="E10" s="9" t="n">
        <v>1.184115602</v>
      </c>
      <c r="F10" s="9" t="n">
        <v>1.285976155</v>
      </c>
      <c r="G10" s="9" t="n">
        <v>1.320643222</v>
      </c>
      <c r="H10" s="9" t="n">
        <v>1.312349501</v>
      </c>
      <c r="I10" s="9" t="n">
        <v>1.315277977</v>
      </c>
      <c r="J10" s="9" t="n">
        <v>1.310941413</v>
      </c>
      <c r="K10" s="9" t="n">
        <v>1.336740801</v>
      </c>
      <c r="L10" s="9" t="n">
        <v>1.282143527</v>
      </c>
      <c r="M10" s="10" t="n">
        <f aca="false">AVERAGE(C10:L10)</f>
        <v>1.2987245032</v>
      </c>
      <c r="N10" s="10" t="n">
        <f aca="false">STDEV(C10:L10)</f>
        <v>0.0476353423102299</v>
      </c>
    </row>
    <row r="11" customFormat="false" ht="12.8" hidden="false" customHeight="false" outlineLevel="0" collapsed="false">
      <c r="A11" s="11"/>
      <c r="B11" s="12" t="s">
        <v>12</v>
      </c>
      <c r="C11" s="13" t="n">
        <v>1.448076173</v>
      </c>
      <c r="D11" s="13" t="n">
        <v>1.312596412</v>
      </c>
      <c r="E11" s="13" t="n">
        <v>1.314070933</v>
      </c>
      <c r="F11" s="13" t="n">
        <v>1.299361211</v>
      </c>
      <c r="G11" s="13" t="n">
        <v>1.389309832</v>
      </c>
      <c r="H11" s="13" t="n">
        <v>1.356249241</v>
      </c>
      <c r="I11" s="13" t="n">
        <v>1.39441718</v>
      </c>
      <c r="J11" s="13" t="n">
        <v>1.298168556</v>
      </c>
      <c r="K11" s="13" t="n">
        <v>1.434540919</v>
      </c>
      <c r="L11" s="13" t="n">
        <v>1.323679724</v>
      </c>
      <c r="M11" s="14" t="n">
        <f aca="false">AVERAGE(C11:L11)</f>
        <v>1.3570470181</v>
      </c>
      <c r="N11" s="14" t="n">
        <f aca="false">STDEV(C11:L11)</f>
        <v>0.0562338061200852</v>
      </c>
    </row>
    <row r="12" customFormat="false" ht="12.8" hidden="false" customHeight="false" outlineLevel="0" collapsed="false">
      <c r="A12" s="11"/>
      <c r="B12" s="12" t="s">
        <v>13</v>
      </c>
      <c r="C12" s="13" t="n">
        <v>1.247750398</v>
      </c>
      <c r="D12" s="13" t="n">
        <v>1.237774218</v>
      </c>
      <c r="E12" s="13" t="n">
        <v>1.216965283</v>
      </c>
      <c r="F12" s="13" t="n">
        <v>1.24186794</v>
      </c>
      <c r="G12" s="13" t="n">
        <v>1.297533644</v>
      </c>
      <c r="H12" s="13" t="n">
        <v>1.278100578</v>
      </c>
      <c r="I12" s="13" t="n">
        <v>1.238795658</v>
      </c>
      <c r="J12" s="13" t="n">
        <v>1.195932094</v>
      </c>
      <c r="K12" s="13" t="n">
        <v>1.334744202</v>
      </c>
      <c r="L12" s="13" t="n">
        <v>1.250537849</v>
      </c>
      <c r="M12" s="14" t="n">
        <f aca="false">AVERAGE(C12:L12)</f>
        <v>1.2540001864</v>
      </c>
      <c r="N12" s="14" t="n">
        <f aca="false">STDEV(C12:L12)</f>
        <v>0.0400441049321181</v>
      </c>
    </row>
    <row r="13" customFormat="false" ht="12.8" hidden="false" customHeight="false" outlineLevel="0" collapsed="false">
      <c r="A13" s="7"/>
      <c r="B13" s="8" t="s">
        <v>14</v>
      </c>
      <c r="C13" s="9" t="n">
        <v>1.282204863</v>
      </c>
      <c r="D13" s="9" t="n">
        <v>1.246800321</v>
      </c>
      <c r="E13" s="9" t="n">
        <v>1.1644252</v>
      </c>
      <c r="F13" s="9" t="n">
        <v>1.221753562</v>
      </c>
      <c r="G13" s="9" t="n">
        <v>1.284585475</v>
      </c>
      <c r="H13" s="9" t="n">
        <v>1.257905383</v>
      </c>
      <c r="I13" s="9" t="n">
        <v>1.261377253</v>
      </c>
      <c r="J13" s="9" t="n">
        <v>1.284159328</v>
      </c>
      <c r="K13" s="9" t="n">
        <v>1.314284297</v>
      </c>
      <c r="L13" s="9" t="n">
        <v>1.252446094</v>
      </c>
      <c r="M13" s="10" t="n">
        <f aca="false">AVERAGE(C13:L13)</f>
        <v>1.2569941776</v>
      </c>
      <c r="N13" s="10" t="n">
        <f aca="false">STDEV(C13:L13)</f>
        <v>0.0413286550464111</v>
      </c>
    </row>
    <row r="14" customFormat="false" ht="12.8" hidden="false" customHeight="false" outlineLevel="0" collapsed="false">
      <c r="A14" s="7"/>
      <c r="B14" s="8" t="s">
        <v>15</v>
      </c>
      <c r="C14" s="9" t="n">
        <v>1.167384232</v>
      </c>
      <c r="D14" s="9" t="n">
        <v>1.269579049</v>
      </c>
      <c r="E14" s="9" t="n">
        <v>1.199001019</v>
      </c>
      <c r="F14" s="9" t="n">
        <v>1.243851357</v>
      </c>
      <c r="G14" s="9" t="n">
        <v>1.281811005</v>
      </c>
      <c r="H14" s="9" t="n">
        <v>1.213922101</v>
      </c>
      <c r="I14" s="9" t="n">
        <v>1.183618453</v>
      </c>
      <c r="J14" s="9" t="n">
        <v>1.26013759</v>
      </c>
      <c r="K14" s="9" t="n">
        <v>1.31678908</v>
      </c>
      <c r="L14" s="9" t="n">
        <v>1.257702091</v>
      </c>
      <c r="M14" s="10" t="n">
        <f aca="false">AVERAGE(C14:L14)</f>
        <v>1.2393795977</v>
      </c>
      <c r="N14" s="10" t="n">
        <f aca="false">STDEV(C14:L14)</f>
        <v>0.0472139521129551</v>
      </c>
    </row>
    <row r="15" customFormat="false" ht="12.8" hidden="false" customHeight="false" outlineLevel="0" collapsed="false">
      <c r="A15" s="11"/>
      <c r="B15" s="12" t="s">
        <v>16</v>
      </c>
      <c r="C15" s="13" t="n">
        <v>1.178803057</v>
      </c>
      <c r="D15" s="13" t="n">
        <v>1.217216831</v>
      </c>
      <c r="E15" s="13" t="n">
        <v>1.163141688</v>
      </c>
      <c r="F15" s="13" t="n">
        <v>1.198558732</v>
      </c>
      <c r="G15" s="13" t="n">
        <v>1.216228708</v>
      </c>
      <c r="H15" s="13" t="n">
        <v>1.223027996</v>
      </c>
      <c r="I15" s="13" t="n">
        <v>1.202104083</v>
      </c>
      <c r="J15" s="13" t="n">
        <v>1.205951688</v>
      </c>
      <c r="K15" s="13" t="n">
        <v>1.246467249</v>
      </c>
      <c r="L15" s="13" t="n">
        <v>1.197734378</v>
      </c>
      <c r="M15" s="14" t="n">
        <f aca="false">AVERAGE(C15:L15)</f>
        <v>1.204923441</v>
      </c>
      <c r="N15" s="14" t="n">
        <f aca="false">STDEV(C15:L15)</f>
        <v>0.0232421718182956</v>
      </c>
    </row>
    <row r="16" customFormat="false" ht="12.8" hidden="false" customHeight="false" outlineLevel="0" collapsed="false">
      <c r="A16" s="11"/>
      <c r="B16" s="12" t="s">
        <v>17</v>
      </c>
      <c r="C16" s="13" t="n">
        <v>1.265307846</v>
      </c>
      <c r="D16" s="13" t="n">
        <v>1.245139499</v>
      </c>
      <c r="E16" s="13" t="n">
        <v>1.161702099</v>
      </c>
      <c r="F16" s="13" t="n">
        <v>1.243197882</v>
      </c>
      <c r="G16" s="13" t="n">
        <v>1.274688037</v>
      </c>
      <c r="H16" s="13" t="n">
        <v>1.263387856</v>
      </c>
      <c r="I16" s="13" t="n">
        <v>1.266771095</v>
      </c>
      <c r="J16" s="13" t="n">
        <v>1.241377336</v>
      </c>
      <c r="K16" s="13" t="n">
        <v>1.295625259</v>
      </c>
      <c r="L16" s="13" t="n">
        <v>1.243728791</v>
      </c>
      <c r="M16" s="14" t="n">
        <f aca="false">AVERAGE(C16:L16)</f>
        <v>1.25009257</v>
      </c>
      <c r="N16" s="14" t="n">
        <f aca="false">STDEV(C16:L16)</f>
        <v>0.0355371530149289</v>
      </c>
    </row>
    <row r="17" customFormat="false" ht="12.8" hidden="false" customHeight="false" outlineLevel="0" collapsed="false">
      <c r="A17" s="7"/>
      <c r="B17" s="8" t="s">
        <v>18</v>
      </c>
      <c r="C17" s="9" t="n">
        <v>1.152569612</v>
      </c>
      <c r="D17" s="9" t="n">
        <v>1.247988826</v>
      </c>
      <c r="E17" s="9" t="n">
        <v>1.205323751</v>
      </c>
      <c r="F17" s="9" t="n">
        <v>1.246899745</v>
      </c>
      <c r="G17" s="9" t="n">
        <v>1.273365609</v>
      </c>
      <c r="H17" s="9" t="n">
        <v>1.191392634</v>
      </c>
      <c r="I17" s="9" t="n">
        <v>1.197532786</v>
      </c>
      <c r="J17" s="9" t="n">
        <v>1.245563363</v>
      </c>
      <c r="K17" s="9" t="n">
        <v>1.308216572</v>
      </c>
      <c r="L17" s="9" t="n">
        <v>1.254225939</v>
      </c>
      <c r="M17" s="10" t="n">
        <f aca="false">AVERAGE(C17:L17)</f>
        <v>1.2323078837</v>
      </c>
      <c r="N17" s="10" t="n">
        <f aca="false">STDEV(C17:L17)</f>
        <v>0.0453780288034614</v>
      </c>
    </row>
    <row r="18" customFormat="false" ht="12.8" hidden="false" customHeight="false" outlineLevel="0" collapsed="false">
      <c r="A18" s="7"/>
      <c r="B18" s="8" t="s">
        <v>19</v>
      </c>
      <c r="C18" s="9" t="n">
        <v>1.252333257</v>
      </c>
      <c r="D18" s="9" t="n">
        <v>1.228985238</v>
      </c>
      <c r="E18" s="9" t="n">
        <v>1.142360797</v>
      </c>
      <c r="F18" s="9" t="n">
        <v>1.212811555</v>
      </c>
      <c r="G18" s="9" t="n">
        <v>1.260430352</v>
      </c>
      <c r="H18" s="9" t="n">
        <v>1.243180397</v>
      </c>
      <c r="I18" s="9" t="n">
        <v>1.232602993</v>
      </c>
      <c r="J18" s="9" t="n">
        <v>1.235016997</v>
      </c>
      <c r="K18" s="9" t="n">
        <v>1.294920304</v>
      </c>
      <c r="L18" s="9" t="n">
        <v>1.248091976</v>
      </c>
      <c r="M18" s="10" t="n">
        <f aca="false">AVERAGE(C18:L18)</f>
        <v>1.2350733866</v>
      </c>
      <c r="N18" s="10" t="n">
        <f aca="false">STDEV(C18:L18)</f>
        <v>0.0392882858207859</v>
      </c>
    </row>
    <row r="19" customFormat="false" ht="12.8" hidden="false" customHeight="false" outlineLevel="0" collapsed="false">
      <c r="A19" s="11"/>
      <c r="B19" s="12" t="s">
        <v>20</v>
      </c>
      <c r="C19" s="13" t="n">
        <v>1.118272666</v>
      </c>
      <c r="D19" s="13" t="n">
        <v>1.214876256</v>
      </c>
      <c r="E19" s="13" t="n">
        <v>1.128457461</v>
      </c>
      <c r="F19" s="13" t="n">
        <v>1.206274024</v>
      </c>
      <c r="G19" s="13" t="n">
        <v>1.239813486</v>
      </c>
      <c r="H19" s="13" t="n">
        <v>1.206027483</v>
      </c>
      <c r="I19" s="13" t="n">
        <v>1.159991445</v>
      </c>
      <c r="J19" s="13" t="n">
        <v>1.211416853</v>
      </c>
      <c r="K19" s="13" t="n">
        <v>1.251584548</v>
      </c>
      <c r="L19" s="13" t="n">
        <v>1.197258437</v>
      </c>
      <c r="M19" s="14" t="n">
        <f aca="false">AVERAGE(C19:L19)</f>
        <v>1.1933972659</v>
      </c>
      <c r="N19" s="14" t="n">
        <f aca="false">STDEV(C19:L19)</f>
        <v>0.0442760938600525</v>
      </c>
    </row>
    <row r="20" customFormat="false" ht="12.8" hidden="false" customHeight="false" outlineLevel="0" collapsed="false">
      <c r="A20" s="11"/>
      <c r="B20" s="12" t="s">
        <v>21</v>
      </c>
      <c r="C20" s="13" t="n">
        <v>1.155659528</v>
      </c>
      <c r="D20" s="13" t="n">
        <v>1.209844438</v>
      </c>
      <c r="E20" s="13" t="n">
        <v>1.124819693</v>
      </c>
      <c r="F20" s="13" t="n">
        <v>1.184727491</v>
      </c>
      <c r="G20" s="13" t="n">
        <v>1.236750412</v>
      </c>
      <c r="H20" s="13" t="n">
        <v>1.186461278</v>
      </c>
      <c r="I20" s="13" t="n">
        <v>1.185420008</v>
      </c>
      <c r="J20" s="13" t="n">
        <v>1.198075731</v>
      </c>
      <c r="K20" s="13" t="n">
        <v>1.23380727</v>
      </c>
      <c r="L20" s="13" t="n">
        <v>1.220882224</v>
      </c>
      <c r="M20" s="14" t="n">
        <f aca="false">AVERAGE(C20:L20)</f>
        <v>1.1936448073</v>
      </c>
      <c r="N20" s="14" t="n">
        <f aca="false">STDEV(C20:L20)</f>
        <v>0.0347588538735946</v>
      </c>
    </row>
    <row r="21" customFormat="false" ht="12.8" hidden="false" customHeight="false" outlineLevel="0" collapsed="false">
      <c r="A21" s="7"/>
      <c r="B21" s="8" t="s">
        <v>22</v>
      </c>
      <c r="C21" s="9" t="n">
        <v>1.221812643</v>
      </c>
      <c r="D21" s="9" t="n">
        <v>1.263727917</v>
      </c>
      <c r="E21" s="9" t="n">
        <v>1.178303921</v>
      </c>
      <c r="F21" s="9" t="n">
        <v>1.24472992</v>
      </c>
      <c r="G21" s="9" t="n">
        <v>1.301030968</v>
      </c>
      <c r="H21" s="9" t="n">
        <v>1.239698715</v>
      </c>
      <c r="I21" s="9" t="n">
        <v>1.224954663</v>
      </c>
      <c r="J21" s="9" t="n">
        <v>1.275439141</v>
      </c>
      <c r="K21" s="9" t="n">
        <v>1.287857099</v>
      </c>
      <c r="L21" s="9" t="n">
        <v>1.285389733</v>
      </c>
      <c r="M21" s="10" t="n">
        <f aca="false">AVERAGE(C21:L21)</f>
        <v>1.252294472</v>
      </c>
      <c r="N21" s="10" t="n">
        <f aca="false">STDEV(C21:L21)</f>
        <v>0.037666263100838</v>
      </c>
    </row>
    <row r="22" customFormat="false" ht="12.8" hidden="false" customHeight="false" outlineLevel="0" collapsed="false">
      <c r="A22" s="7"/>
      <c r="B22" s="8" t="s">
        <v>23</v>
      </c>
      <c r="C22" s="9" t="n">
        <v>1.206678865</v>
      </c>
      <c r="D22" s="9" t="n">
        <v>1.257595747</v>
      </c>
      <c r="E22" s="9" t="n">
        <v>1.156954577</v>
      </c>
      <c r="F22" s="9" t="n">
        <v>1.245024218</v>
      </c>
      <c r="G22" s="9" t="n">
        <v>1.283424692</v>
      </c>
      <c r="H22" s="9" t="n">
        <v>1.209820761</v>
      </c>
      <c r="I22" s="9" t="n">
        <v>1.214942647</v>
      </c>
      <c r="J22" s="9" t="n">
        <v>1.261634423</v>
      </c>
      <c r="K22" s="9" t="n">
        <v>1.304201347</v>
      </c>
      <c r="L22" s="9" t="n">
        <v>1.238936551</v>
      </c>
      <c r="M22" s="10" t="n">
        <f aca="false">AVERAGE(C22:L22)</f>
        <v>1.2379213828</v>
      </c>
      <c r="N22" s="10" t="n">
        <f aca="false">STDEV(C22:L22)</f>
        <v>0.042575214912368</v>
      </c>
    </row>
    <row r="23" customFormat="false" ht="12.8" hidden="false" customHeight="false" outlineLevel="0" collapsed="false">
      <c r="A23" s="7"/>
      <c r="B23" s="8" t="s">
        <v>24</v>
      </c>
      <c r="C23" s="9" t="n">
        <v>1.198165721</v>
      </c>
      <c r="D23" s="9" t="n">
        <v>1.292848263</v>
      </c>
      <c r="E23" s="9" t="n">
        <v>1.18248754</v>
      </c>
      <c r="F23" s="9" t="n">
        <v>1.248680944</v>
      </c>
      <c r="G23" s="9" t="n">
        <v>1.262883098</v>
      </c>
      <c r="H23" s="9" t="n">
        <v>1.208612069</v>
      </c>
      <c r="I23" s="9" t="n">
        <v>1.259981366</v>
      </c>
      <c r="J23" s="9" t="n">
        <v>1.285834329</v>
      </c>
      <c r="K23" s="9" t="n">
        <v>1.335192015</v>
      </c>
      <c r="L23" s="9" t="n">
        <v>1.240632862</v>
      </c>
      <c r="M23" s="10" t="n">
        <f aca="false">AVERAGE(C23:L23)</f>
        <v>1.2515318207</v>
      </c>
      <c r="N23" s="10" t="n">
        <f aca="false">STDEV(C23:L23)</f>
        <v>0.0467464295507583</v>
      </c>
    </row>
    <row r="24" customFormat="false" ht="12.8" hidden="false" customHeight="false" outlineLevel="0" collapsed="false">
      <c r="A24" s="11"/>
      <c r="B24" s="12" t="s">
        <v>25</v>
      </c>
      <c r="C24" s="13" t="n">
        <v>1.746990013</v>
      </c>
      <c r="D24" s="13" t="n">
        <v>1.494406416</v>
      </c>
      <c r="E24" s="13" t="n">
        <v>1.525323741</v>
      </c>
      <c r="F24" s="13" t="n">
        <v>1.485725076</v>
      </c>
      <c r="G24" s="13" t="n">
        <v>1.716163765</v>
      </c>
      <c r="H24" s="13" t="n">
        <v>1.671605136</v>
      </c>
      <c r="I24" s="13" t="n">
        <v>1.659745747</v>
      </c>
      <c r="J24" s="13" t="n">
        <v>1.57824203</v>
      </c>
      <c r="K24" s="13" t="n">
        <v>1.725218101</v>
      </c>
      <c r="L24" s="13" t="n">
        <v>1.597649525</v>
      </c>
      <c r="M24" s="14" t="n">
        <f aca="false">AVERAGE(C24:L24)</f>
        <v>1.620106955</v>
      </c>
      <c r="N24" s="14" t="n">
        <f aca="false">STDEV(C24:L24)</f>
        <v>0.0975806511546334</v>
      </c>
    </row>
    <row r="25" customFormat="false" ht="12.8" hidden="false" customHeight="false" outlineLevel="0" collapsed="false">
      <c r="A25" s="11"/>
      <c r="B25" s="12" t="s">
        <v>26</v>
      </c>
      <c r="C25" s="13" t="n">
        <v>1.650456462</v>
      </c>
      <c r="D25" s="13" t="n">
        <v>1.447389465</v>
      </c>
      <c r="E25" s="13" t="n">
        <v>1.478286836</v>
      </c>
      <c r="F25" s="13" t="n">
        <v>1.446101866</v>
      </c>
      <c r="G25" s="13" t="n">
        <v>1.604250466</v>
      </c>
      <c r="H25" s="13" t="n">
        <v>1.614173005</v>
      </c>
      <c r="I25" s="13" t="n">
        <v>1.605976023</v>
      </c>
      <c r="J25" s="13" t="n">
        <v>1.508673007</v>
      </c>
      <c r="K25" s="13" t="n">
        <v>1.65824872</v>
      </c>
      <c r="L25" s="13" t="n">
        <v>1.484612868</v>
      </c>
      <c r="M25" s="14" t="n">
        <f aca="false">AVERAGE(C25:L25)</f>
        <v>1.5498168718</v>
      </c>
      <c r="N25" s="14" t="n">
        <f aca="false">STDEV(C25:L25)</f>
        <v>0.0846256284905792</v>
      </c>
    </row>
    <row r="26" customFormat="false" ht="12.8" hidden="false" customHeight="false" outlineLevel="0" collapsed="false">
      <c r="A26" s="7"/>
      <c r="B26" s="8" t="s">
        <v>27</v>
      </c>
      <c r="C26" s="9" t="n">
        <v>0.4276784894</v>
      </c>
      <c r="D26" s="9" t="n">
        <v>0.599485142</v>
      </c>
      <c r="E26" s="9" t="n">
        <v>0.551394339</v>
      </c>
      <c r="F26" s="9" t="n">
        <v>0.6247536813</v>
      </c>
      <c r="G26" s="9" t="n">
        <v>0.6247433804</v>
      </c>
      <c r="H26" s="9" t="n">
        <v>0.5615586655</v>
      </c>
      <c r="I26" s="9" t="n">
        <v>0.6385820214</v>
      </c>
      <c r="J26" s="9" t="n">
        <v>0.6340214394</v>
      </c>
      <c r="K26" s="9" t="n">
        <v>0.6199558158</v>
      </c>
      <c r="L26" s="9" t="n">
        <v>0.6351356244</v>
      </c>
      <c r="M26" s="10" t="n">
        <f aca="false">AVERAGE(C26:L26)</f>
        <v>0.59173085986</v>
      </c>
      <c r="N26" s="10" t="n">
        <f aca="false">STDEV(C26:L26)</f>
        <v>0.0652815992442355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 t="n">
        <v>1.397827296</v>
      </c>
      <c r="D28" s="9" t="n">
        <v>1.350730824</v>
      </c>
      <c r="E28" s="9" t="n">
        <v>1.310373743</v>
      </c>
      <c r="F28" s="9" t="n">
        <v>1.331027787</v>
      </c>
      <c r="G28" s="9" t="n">
        <v>1.419082839</v>
      </c>
      <c r="H28" s="9" t="n">
        <v>1.292901181</v>
      </c>
      <c r="I28" s="9" t="n">
        <v>1.363996993</v>
      </c>
      <c r="J28" s="9" t="n">
        <v>1.358158162</v>
      </c>
      <c r="K28" s="9" t="n">
        <v>1.3674</v>
      </c>
      <c r="L28" s="9" t="n">
        <v>1.41690541</v>
      </c>
      <c r="M28" s="10" t="n">
        <f aca="false">AVERAGE(C28:L28)</f>
        <v>1.3608404235</v>
      </c>
      <c r="N28" s="10" t="n">
        <f aca="false">STDEV(C28:L28)</f>
        <v>0.0423179771659589</v>
      </c>
    </row>
    <row r="29" customFormat="false" ht="12.8" hidden="false" customHeight="false" outlineLevel="0" collapsed="false">
      <c r="A29" s="17" t="s">
        <v>29</v>
      </c>
      <c r="B29" s="17"/>
      <c r="C29" s="13" t="n">
        <v>1.465252129</v>
      </c>
      <c r="D29" s="13" t="n">
        <v>1.290659874</v>
      </c>
      <c r="E29" s="13" t="n">
        <v>1.284473194</v>
      </c>
      <c r="F29" s="13" t="n">
        <v>1.282412578</v>
      </c>
      <c r="G29" s="13" t="n">
        <v>1.460364142</v>
      </c>
      <c r="H29" s="13" t="n">
        <v>1.406782708</v>
      </c>
      <c r="I29" s="13" t="n">
        <v>1.392433923</v>
      </c>
      <c r="J29" s="13" t="n">
        <v>1.355876035</v>
      </c>
      <c r="K29" s="13" t="n">
        <v>1.4366</v>
      </c>
      <c r="L29" s="13" t="n">
        <v>1.349265574</v>
      </c>
      <c r="M29" s="14" t="n">
        <f aca="false">AVERAGE(C29:L29)</f>
        <v>1.3724120157</v>
      </c>
      <c r="N29" s="14" t="n">
        <f aca="false">STDEV(C29:L29)</f>
        <v>0.0710108958695588</v>
      </c>
    </row>
    <row r="30" customFormat="false" ht="12.8" hidden="false" customHeight="false" outlineLevel="0" collapsed="false">
      <c r="A30" s="16" t="s">
        <v>30</v>
      </c>
      <c r="B30" s="16"/>
      <c r="C30" s="9" t="n">
        <v>1.306561286</v>
      </c>
      <c r="D30" s="9" t="n">
        <v>1.227193768</v>
      </c>
      <c r="E30" s="9" t="n">
        <v>1.189776167</v>
      </c>
      <c r="F30" s="9" t="n">
        <v>1.239625376</v>
      </c>
      <c r="G30" s="9" t="n">
        <v>1.305005235</v>
      </c>
      <c r="H30" s="9" t="n">
        <v>1.266861791</v>
      </c>
      <c r="I30" s="9" t="n">
        <v>1.258863324</v>
      </c>
      <c r="J30" s="9" t="n">
        <v>1.24706621</v>
      </c>
      <c r="K30" s="9" t="n">
        <v>1.2878</v>
      </c>
      <c r="L30" s="9" t="n">
        <v>1.253622828</v>
      </c>
      <c r="M30" s="10" t="n">
        <f aca="false">AVERAGE(C30:L30)</f>
        <v>1.2582375985</v>
      </c>
      <c r="N30" s="10" t="n">
        <f aca="false">STDEV(C30:L30)</f>
        <v>0.0359232086506704</v>
      </c>
    </row>
    <row r="31" customFormat="false" ht="12.8" hidden="false" customHeight="false" outlineLevel="0" collapsed="false">
      <c r="A31" s="17" t="s">
        <v>31</v>
      </c>
      <c r="B31" s="17"/>
      <c r="C31" s="13" t="n">
        <v>1.35840277</v>
      </c>
      <c r="D31" s="13" t="n">
        <v>1.278580327</v>
      </c>
      <c r="E31" s="13" t="n">
        <v>1.247254448</v>
      </c>
      <c r="F31" s="13" t="n">
        <v>1.244670566</v>
      </c>
      <c r="G31" s="13" t="n">
        <v>1.342854532</v>
      </c>
      <c r="H31" s="13" t="n">
        <v>1.300942056</v>
      </c>
      <c r="I31" s="13" t="n">
        <v>1.310631272</v>
      </c>
      <c r="J31" s="13" t="n">
        <v>1.241558833</v>
      </c>
      <c r="K31" s="13" t="n">
        <v>1.3507</v>
      </c>
      <c r="L31" s="13" t="n">
        <v>1.27591503</v>
      </c>
      <c r="M31" s="14" t="n">
        <f aca="false">AVERAGE(C31:L31)</f>
        <v>1.2951509834</v>
      </c>
      <c r="N31" s="14" t="n">
        <f aca="false">STDEV(C31:L31)</f>
        <v>0.0447143575559612</v>
      </c>
    </row>
    <row r="32" customFormat="false" ht="12.8" hidden="false" customHeight="false" outlineLevel="0" collapsed="false">
      <c r="A32" s="16" t="s">
        <v>32</v>
      </c>
      <c r="B32" s="16"/>
      <c r="C32" s="9" t="n">
        <v>1.224541256</v>
      </c>
      <c r="D32" s="9" t="n">
        <v>1.229917178</v>
      </c>
      <c r="E32" s="9" t="n">
        <v>1.181070911</v>
      </c>
      <c r="F32" s="9" t="n">
        <v>1.203817077</v>
      </c>
      <c r="G32" s="9" t="n">
        <v>1.248977551</v>
      </c>
      <c r="H32" s="9" t="n">
        <v>1.224859838</v>
      </c>
      <c r="I32" s="9" t="n">
        <v>1.212907695</v>
      </c>
      <c r="J32" s="9" t="n">
        <v>1.242644327</v>
      </c>
      <c r="K32" s="9" t="n">
        <v>1.2599</v>
      </c>
      <c r="L32" s="9" t="n">
        <v>1.233402699</v>
      </c>
      <c r="M32" s="10" t="n">
        <f aca="false">AVERAGE(C32:L32)</f>
        <v>1.2262038532</v>
      </c>
      <c r="N32" s="10" t="n">
        <f aca="false">STDEV(C32:L32)</f>
        <v>0.0228752209723097</v>
      </c>
    </row>
    <row r="33" customFormat="false" ht="12.8" hidden="false" customHeight="false" outlineLevel="0" collapsed="false">
      <c r="A33" s="17" t="s">
        <v>33</v>
      </c>
      <c r="B33" s="17"/>
      <c r="C33" s="13" t="n">
        <v>1.201321347</v>
      </c>
      <c r="D33" s="13" t="n">
        <v>1.212982475</v>
      </c>
      <c r="E33" s="13" t="n">
        <v>1.12776798</v>
      </c>
      <c r="F33" s="13" t="n">
        <v>1.186877117</v>
      </c>
      <c r="G33" s="13" t="n">
        <v>1.215183287</v>
      </c>
      <c r="H33" s="13" t="n">
        <v>1.225386166</v>
      </c>
      <c r="I33" s="13" t="n">
        <v>1.217516048</v>
      </c>
      <c r="J33" s="13" t="n">
        <v>1.183091862</v>
      </c>
      <c r="K33" s="13" t="n">
        <v>1.2176</v>
      </c>
      <c r="L33" s="13" t="n">
        <v>1.201375517</v>
      </c>
      <c r="M33" s="14" t="n">
        <f aca="false">AVERAGE(C33:L33)</f>
        <v>1.1989101799</v>
      </c>
      <c r="N33" s="14" t="n">
        <f aca="false">STDEV(C33:L33)</f>
        <v>0.02853346388505</v>
      </c>
    </row>
    <row r="34" customFormat="false" ht="12.8" hidden="false" customHeight="false" outlineLevel="0" collapsed="false">
      <c r="A34" s="16" t="s">
        <v>34</v>
      </c>
      <c r="B34" s="16"/>
      <c r="C34" s="9" t="n">
        <v>1.188743228</v>
      </c>
      <c r="D34" s="9" t="n">
        <v>1.21266664</v>
      </c>
      <c r="E34" s="9" t="n">
        <v>1.168292597</v>
      </c>
      <c r="F34" s="9" t="n">
        <v>1.207030914</v>
      </c>
      <c r="G34" s="9" t="n">
        <v>1.230725071</v>
      </c>
      <c r="H34" s="9" t="n">
        <v>1.2148581</v>
      </c>
      <c r="I34" s="9" t="n">
        <v>1.201570122</v>
      </c>
      <c r="J34" s="9" t="n">
        <v>1.205674545</v>
      </c>
      <c r="K34" s="9" t="n">
        <v>1.2408</v>
      </c>
      <c r="L34" s="9" t="n">
        <v>1.225678578</v>
      </c>
      <c r="M34" s="10" t="n">
        <f aca="false">AVERAGE(C34:L34)</f>
        <v>1.2096039795</v>
      </c>
      <c r="N34" s="10" t="n">
        <f aca="false">STDEV(C34:L34)</f>
        <v>0.0209313052488484</v>
      </c>
    </row>
    <row r="35" customFormat="false" ht="12.8" hidden="false" customHeight="false" outlineLevel="0" collapsed="false">
      <c r="A35" s="17" t="s">
        <v>35</v>
      </c>
      <c r="B35" s="17"/>
      <c r="C35" s="13" t="n">
        <v>1.134061244</v>
      </c>
      <c r="D35" s="13" t="n">
        <v>1.192362058</v>
      </c>
      <c r="E35" s="13" t="n">
        <v>1.116042377</v>
      </c>
      <c r="F35" s="13" t="n">
        <v>1.170056276</v>
      </c>
      <c r="G35" s="13" t="n">
        <v>1.191784906</v>
      </c>
      <c r="H35" s="13" t="n">
        <v>1.200077458</v>
      </c>
      <c r="I35" s="13" t="n">
        <v>1.166875177</v>
      </c>
      <c r="J35" s="13" t="n">
        <v>1.168726468</v>
      </c>
      <c r="K35" s="13" t="n">
        <v>1.1851</v>
      </c>
      <c r="L35" s="13" t="n">
        <v>1.197846458</v>
      </c>
      <c r="M35" s="14" t="n">
        <f aca="false">AVERAGE(C35:L35)</f>
        <v>1.1722932422</v>
      </c>
      <c r="N35" s="14" t="n">
        <f aca="false">STDEV(C35:L35)</f>
        <v>0.0279772759070153</v>
      </c>
    </row>
    <row r="36" customFormat="false" ht="12.8" hidden="false" customHeight="false" outlineLevel="0" collapsed="false">
      <c r="A36" s="16" t="s">
        <v>36</v>
      </c>
      <c r="B36" s="16"/>
      <c r="C36" s="9" t="n">
        <v>1.663714502</v>
      </c>
      <c r="D36" s="9" t="n">
        <v>1.458868414</v>
      </c>
      <c r="E36" s="9" t="n">
        <v>1.49846519</v>
      </c>
      <c r="F36" s="9" t="n">
        <v>1.430165707</v>
      </c>
      <c r="G36" s="9" t="n">
        <v>1.688439119</v>
      </c>
      <c r="H36" s="9" t="n">
        <v>1.642321228</v>
      </c>
      <c r="I36" s="9" t="n">
        <v>1.621593009</v>
      </c>
      <c r="J36" s="9" t="n">
        <v>1.57030749</v>
      </c>
      <c r="K36" s="9" t="n">
        <v>1.6643</v>
      </c>
      <c r="L36" s="9" t="n">
        <v>1.566187429</v>
      </c>
      <c r="M36" s="10" t="n">
        <f aca="false">AVERAGE(C36:L36)</f>
        <v>1.5804362088</v>
      </c>
      <c r="N36" s="10" t="n">
        <f aca="false">STDEV(C36:L36)</f>
        <v>0.0916160436251241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 t="n">
        <v>1.307644327</v>
      </c>
      <c r="D38" s="9" t="n">
        <v>1.28721058</v>
      </c>
      <c r="E38" s="9" t="n">
        <v>1.25105315</v>
      </c>
      <c r="F38" s="9" t="n">
        <v>1.274826399</v>
      </c>
      <c r="G38" s="9" t="n">
        <v>1.343443376</v>
      </c>
      <c r="H38" s="9" t="n">
        <v>1.251279512</v>
      </c>
      <c r="I38" s="9" t="n">
        <v>1.289814217</v>
      </c>
      <c r="J38" s="9" t="n">
        <v>1.292918682</v>
      </c>
      <c r="K38" s="9" t="n">
        <v>1.305486102</v>
      </c>
      <c r="L38" s="9" t="n">
        <v>1.339169756</v>
      </c>
      <c r="M38" s="10" t="n">
        <f aca="false">AVERAGE(C38:L38)</f>
        <v>1.2942846101</v>
      </c>
      <c r="N38" s="10" t="n">
        <f aca="false">STDEV(C38:L38)</f>
        <v>0.0314538951903125</v>
      </c>
    </row>
    <row r="39" customFormat="false" ht="12.8" hidden="false" customHeight="false" outlineLevel="0" collapsed="false">
      <c r="A39" s="17" t="s">
        <v>38</v>
      </c>
      <c r="B39" s="17"/>
      <c r="C39" s="13" t="n">
        <v>1.218543304</v>
      </c>
      <c r="D39" s="13" t="n">
        <v>1.201035457</v>
      </c>
      <c r="E39" s="13" t="n">
        <v>1.150752963</v>
      </c>
      <c r="F39" s="13" t="n">
        <v>1.188334034</v>
      </c>
      <c r="G39" s="13" t="n">
        <v>1.229034031</v>
      </c>
      <c r="H39" s="13" t="n">
        <v>1.219005333</v>
      </c>
      <c r="I39" s="13" t="n">
        <v>1.213150599</v>
      </c>
      <c r="J39" s="13" t="n">
        <v>1.1983304</v>
      </c>
      <c r="K39" s="13" t="n">
        <v>1.238067897</v>
      </c>
      <c r="L39" s="13" t="n">
        <v>1.225234105</v>
      </c>
      <c r="M39" s="14" t="n">
        <f aca="false">AVERAGE(C39:L39)</f>
        <v>1.2081488123</v>
      </c>
      <c r="N39" s="14" t="n">
        <f aca="false">STDEV(C39:L39)</f>
        <v>0.0251839644424423</v>
      </c>
    </row>
    <row r="40" customFormat="false" ht="12.8" hidden="false" customHeight="false" outlineLevel="0" collapsed="false">
      <c r="A40" s="16" t="s">
        <v>39</v>
      </c>
      <c r="B40" s="16"/>
      <c r="C40" s="9" t="n">
        <v>1.262087649</v>
      </c>
      <c r="D40" s="9" t="n">
        <v>1.237491831</v>
      </c>
      <c r="E40" s="9" t="n">
        <v>1.189400529</v>
      </c>
      <c r="F40" s="9" t="n">
        <v>1.216201056</v>
      </c>
      <c r="G40" s="9" t="n">
        <v>1.273156608</v>
      </c>
      <c r="H40" s="9" t="n">
        <v>1.246479383</v>
      </c>
      <c r="I40" s="9" t="n">
        <v>1.239369185</v>
      </c>
      <c r="J40" s="9" t="n">
        <v>1.221138731</v>
      </c>
      <c r="K40" s="9" t="n">
        <v>1.278000328</v>
      </c>
      <c r="L40" s="9" t="n">
        <v>1.237265193</v>
      </c>
      <c r="M40" s="10" t="n">
        <f aca="false">AVERAGE(C40:L40)</f>
        <v>1.2400590493</v>
      </c>
      <c r="N40" s="10" t="n">
        <f aca="false">STDEV(C40:L40)</f>
        <v>0.0270181195050289</v>
      </c>
    </row>
    <row r="41" customFormat="false" ht="12.8" hidden="false" customHeight="false" outlineLevel="0" collapsed="false">
      <c r="A41" s="17" t="s">
        <v>40</v>
      </c>
      <c r="B41" s="17"/>
      <c r="C41" s="13" t="n">
        <v>1.194172496</v>
      </c>
      <c r="D41" s="13" t="n">
        <v>1.200735898</v>
      </c>
      <c r="E41" s="13" t="n">
        <v>1.148964003</v>
      </c>
      <c r="F41" s="13" t="n">
        <v>1.185310365</v>
      </c>
      <c r="G41" s="13" t="n">
        <v>1.230115766</v>
      </c>
      <c r="H41" s="13" t="n">
        <v>1.222528284</v>
      </c>
      <c r="I41" s="13" t="n">
        <v>1.19884938</v>
      </c>
      <c r="J41" s="13" t="n">
        <v>1.178817681</v>
      </c>
      <c r="K41" s="13" t="n">
        <v>1.221798844</v>
      </c>
      <c r="L41" s="13" t="n">
        <v>1.217533711</v>
      </c>
      <c r="M41" s="14" t="n">
        <f aca="false">AVERAGE(C41:L41)</f>
        <v>1.1998826428</v>
      </c>
      <c r="N41" s="14" t="n">
        <f aca="false">STDEV(C41:L41)</f>
        <v>0.0247250213242267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183</v>
      </c>
      <c r="D43" s="5" t="n">
        <v>184</v>
      </c>
      <c r="E43" s="5" t="n">
        <v>185</v>
      </c>
      <c r="F43" s="5" t="n">
        <v>186</v>
      </c>
      <c r="G43" s="5" t="n">
        <v>187</v>
      </c>
      <c r="H43" s="5" t="n">
        <v>188</v>
      </c>
      <c r="I43" s="5" t="n">
        <v>189</v>
      </c>
      <c r="J43" s="5" t="n">
        <v>190</v>
      </c>
      <c r="K43" s="5" t="n">
        <v>191</v>
      </c>
      <c r="L43" s="5" t="n">
        <v>192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0.0631944444444444</v>
      </c>
      <c r="D44" s="6" t="n">
        <v>0.0635416666666667</v>
      </c>
      <c r="E44" s="6" t="n">
        <v>0.0638888888888889</v>
      </c>
      <c r="F44" s="6" t="n">
        <v>0.0642361111111111</v>
      </c>
      <c r="G44" s="6" t="n">
        <v>0.0645833333333333</v>
      </c>
      <c r="H44" s="6" t="n">
        <v>0.0649305555555555</v>
      </c>
      <c r="I44" s="6" t="n">
        <v>0.0652777777777778</v>
      </c>
      <c r="J44" s="6" t="n">
        <v>0.065625</v>
      </c>
      <c r="K44" s="6" t="n">
        <v>0.0659722222222222</v>
      </c>
      <c r="L44" s="6" t="n">
        <v>0.0663194444444444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250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0.0864583333333334</v>
      </c>
    </row>
    <row r="4" customFormat="false" ht="12.8" hidden="false" customHeight="false" outlineLevel="0" collapsed="false">
      <c r="B4" s="22" t="s">
        <v>44</v>
      </c>
      <c r="C4" s="25" t="n">
        <v>0.1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1.416810656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1.423559979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1.501050304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1.350728912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1.336740801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1.434540919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1.334744202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1.314284297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1.31678908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1.246467249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1.295625259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1.308216572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1.294920304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1.251584548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1.23380727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1.287857099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1.304201347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1.335192015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1.725218101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1.65824872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0.6199558158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1.3674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1.4366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1.2878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1.3507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1.2599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1.2176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1.2408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1.1851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1.6643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1.305486102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1.238067897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1.278000328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1.221798844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251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0.0868055555555557</v>
      </c>
    </row>
    <row r="4" customFormat="false" ht="12.8" hidden="false" customHeight="false" outlineLevel="0" collapsed="false">
      <c r="B4" s="22" t="s">
        <v>44</v>
      </c>
      <c r="C4" s="25" t="n">
        <v>0.100347222222222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1.430697554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1.26552412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1.404873137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1.280548113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1.282143527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1.323679724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1.250537849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1.252446094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1.257702091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1.197734378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1.243728791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1.254225939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1.248091976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1.197258437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1.220882224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1.285389733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1.238936551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1.240632862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1.597649525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1.484612868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0.6351356244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1.41690541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1.349265574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1.253622828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1.27591503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1.233402699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1.201375517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1.225678578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1.197846458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1.566187429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1.339169756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1.225234105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1.237265193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1.217533711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242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0.0836805555555556</v>
      </c>
    </row>
    <row r="4" customFormat="false" ht="12.8" hidden="false" customHeight="false" outlineLevel="0" collapsed="false">
      <c r="B4" s="22" t="s">
        <v>44</v>
      </c>
      <c r="C4" s="25" t="n">
        <v>0.0958333333333333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1.415477182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1.387807464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1.529270277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1.31577664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1.361057307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1.448076173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1.247750398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1.282204863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1.167384232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1.178803057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1.265307846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1.152569612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1.252333257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1.118272666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1.155659528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1.221812643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1.206678865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1.198165721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1.746990013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1.650456462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0.4276784894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1.397827296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1.465252129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1.306561286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1.35840277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1.224541256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1.201321347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1.188743228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1.134061244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1.663714502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1.307644327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1.218543304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1.262087649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1.194172496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243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0.0840277777777778</v>
      </c>
    </row>
    <row r="4" customFormat="false" ht="12.8" hidden="false" customHeight="false" outlineLevel="0" collapsed="false">
      <c r="B4" s="22" t="s">
        <v>44</v>
      </c>
      <c r="C4" s="25" t="n">
        <v>0.0961805555555556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1.37808844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1.301489019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1.323915974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1.247677265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1.277999527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1.312596412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1.237774218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1.246800321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1.269579049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1.217216831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1.245139499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1.247988826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1.228985238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1.214876256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1.209844438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1.263727917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1.257595747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1.292848263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1.494406416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1.447389465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0.599485142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1.350730824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1.290659874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1.227193768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1.278580327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1.229917178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1.212982475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1.21266664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1.192362058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1.458868414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1.28721058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1.201035457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1.237491831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1.200735898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244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0.084375</v>
      </c>
    </row>
    <row r="4" customFormat="false" ht="12.8" hidden="false" customHeight="false" outlineLevel="0" collapsed="false">
      <c r="B4" s="22" t="s">
        <v>44</v>
      </c>
      <c r="C4" s="25" t="n">
        <v>0.0979166666666667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1.359807071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1.312540802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1.335656829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1.247029804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1.184115602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1.314070933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1.216965283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1.1644252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1.199001019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1.163141688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1.161702099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1.205323751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1.142360797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1.128457461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1.124819693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1.178303921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1.156954577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1.18248754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1.525323741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1.478286836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0.551394339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1.310373743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1.284473194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1.189776167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1.247254448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1.181070911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1.12776798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1.168292597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1.116042377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1.49846519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1.25105315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1.150752963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1.189400529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1.148964003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245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0.0847222222222223</v>
      </c>
    </row>
    <row r="4" customFormat="false" ht="12.8" hidden="false" customHeight="false" outlineLevel="0" collapsed="false">
      <c r="B4" s="22" t="s">
        <v>44</v>
      </c>
      <c r="C4" s="25" t="n">
        <v>0.0982638888888889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1.357737581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1.289895942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1.321846975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1.263337367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1.285976155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1.299361211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1.24186794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1.221753562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1.243851357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1.198558732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1.243197882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1.246899745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1.212811555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1.206274024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1.184727491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1.24472992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1.245024218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1.248680944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1.485725076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1.446101866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0.6247536813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1.331027787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1.282412578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1.239625376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1.244670566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1.203817077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1.186877117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1.207030914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1.170056276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1.430165707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1.274826399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1.188334034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1.216201056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1.185310365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246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0.0850694444444445</v>
      </c>
    </row>
    <row r="4" customFormat="false" ht="12.8" hidden="false" customHeight="false" outlineLevel="0" collapsed="false">
      <c r="B4" s="22" t="s">
        <v>44</v>
      </c>
      <c r="C4" s="25" t="n">
        <v>0.0986111111111111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1.420016558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1.391354724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1.49176854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1.326436402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1.320643222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1.389309832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1.297533644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1.284585475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1.281811005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1.216228708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1.274688037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1.273365609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1.260430352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1.239813486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1.236750412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1.301030968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1.283424692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1.262883098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1.716163765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1.604250466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0.6247433804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1.419082839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1.460364142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1.305005235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1.342854532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1.248977551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1.215183287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1.230725071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1.191784906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1.688439119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1.343443376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1.229034031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1.273156608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1.230115766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247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0.0854166666666667</v>
      </c>
    </row>
    <row r="4" customFormat="false" ht="12.8" hidden="false" customHeight="false" outlineLevel="0" collapsed="false">
      <c r="B4" s="22" t="s">
        <v>44</v>
      </c>
      <c r="C4" s="25" t="n">
        <v>0.0989583333333333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1.311114531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1.347853337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1.467509306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1.256195704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1.312349501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1.356249241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1.278100578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1.257905383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1.213922101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1.223027996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1.263387856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1.191392634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1.243180397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1.206027483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1.186461278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1.239698715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1.209820761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1.208612069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1.671605136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1.614173005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0.5615586655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1.292901181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1.406782708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1.266861791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1.300942056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1.224859838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1.225386166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1.2148581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1.200077458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1.642321228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1.251279512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1.219005333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1.246479383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1.222528284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248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0.085763888888889</v>
      </c>
    </row>
    <row r="4" customFormat="false" ht="12.8" hidden="false" customHeight="false" outlineLevel="0" collapsed="false">
      <c r="B4" s="22" t="s">
        <v>44</v>
      </c>
      <c r="C4" s="25" t="n">
        <v>0.0993055555555556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1.373078978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1.340619437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1.457685681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1.23801075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1.315277977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1.39441718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1.238795658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1.261377253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1.183618453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1.202104083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1.266771095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1.197532786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1.232602993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1.159991445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1.185420008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1.224954663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1.214942647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1.259981366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1.659745747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1.605976023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0.6385820214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1.363996993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1.392433923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1.258863324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1.310631272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1.212907695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1.217516048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1.201570122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1.166875177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1.621593009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1.289814217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1.213150599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1.239369185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1.19884938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249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0.0861111111111112</v>
      </c>
    </row>
    <row r="4" customFormat="false" ht="12.8" hidden="false" customHeight="false" outlineLevel="0" collapsed="false">
      <c r="B4" s="22" t="s">
        <v>44</v>
      </c>
      <c r="C4" s="25" t="n">
        <v>0.0996527777777778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1.381831366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1.2951093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1.368079597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1.267089932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1.310941413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1.298168556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1.195932094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1.284159328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1.26013759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1.205951688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1.241377336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1.245563363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1.235016997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1.211416853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1.198075731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1.275439141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1.261634423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1.285834329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1.57824203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1.508673007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0.6340214394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1.358158162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1.355876035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1.24706621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1.241558833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1.242644327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1.183091862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1.205674545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1.168726468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1.57030749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1.292918682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1.1983304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1.221138731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1.178817681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2017-10-22T02:26:04Z</dcterms:modified>
  <cp:revision>18</cp:revision>
  <dc:subject/>
  <dc:title/>
</cp:coreProperties>
</file>