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80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4.xml" ContentType="application/vnd.openxmlformats-officedocument.drawingml.chart+xml"/>
  <Override PartName="/xl/charts/chart58.xml" ContentType="application/vnd.openxmlformats-officedocument.drawingml.chart+xml"/>
  <Override PartName="/xl/charts/chart73.xml" ContentType="application/vnd.openxmlformats-officedocument.drawingml.chart+xml"/>
  <Override PartName="/xl/charts/chart61.xml" ContentType="application/vnd.openxmlformats-officedocument.drawingml.chart+xml"/>
  <Override PartName="/xl/charts/chart65.xml" ContentType="application/vnd.openxmlformats-officedocument.drawingml.chart+xml"/>
  <Override PartName="/xl/charts/chart59.xml" ContentType="application/vnd.openxmlformats-officedocument.drawingml.chart+xml"/>
  <Override PartName="/xl/charts/chart74.xml" ContentType="application/vnd.openxmlformats-officedocument.drawingml.chart+xml"/>
  <Override PartName="/xl/charts/chart60.xml" ContentType="application/vnd.openxmlformats-officedocument.drawingml.chart+xml"/>
  <Override PartName="/xl/charts/chart79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<sst xmlns="http://schemas.openxmlformats.org/spreadsheetml/2006/main" count="446" uniqueCount="46">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</sst>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FAF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1.06668813173</c:v>
                </c:pt>
                <c:pt idx="1">
                  <c:v>1.12556377456</c:v>
                </c:pt>
                <c:pt idx="2">
                  <c:v>1.1262557234</c:v>
                </c:pt>
                <c:pt idx="3">
                  <c:v>1.03113231775</c:v>
                </c:pt>
                <c:pt idx="4">
                  <c:v>1.01874020491</c:v>
                </c:pt>
                <c:pt idx="5">
                  <c:v>1.1431647686</c:v>
                </c:pt>
                <c:pt idx="6">
                  <c:v>1.10521940951</c:v>
                </c:pt>
                <c:pt idx="7">
                  <c:v>1.02340593872</c:v>
                </c:pt>
                <c:pt idx="8">
                  <c:v>1.0615012764</c:v>
                </c:pt>
                <c:pt idx="9">
                  <c:v>1.05220698669</c:v>
                </c:pt>
                <c:pt idx="10">
                  <c:v>1.2386062808</c:v>
                </c:pt>
                <c:pt idx="11">
                  <c:v>1.10743335545</c:v>
                </c:pt>
                <c:pt idx="12">
                  <c:v>0.99279258326</c:v>
                </c:pt>
                <c:pt idx="13">
                  <c:v>0.95888567102</c:v>
                </c:pt>
                <c:pt idx="14">
                  <c:v>1.1374921541</c:v>
                </c:pt>
                <c:pt idx="15">
                  <c:v>1.19384801311</c:v>
                </c:pt>
                <c:pt idx="16">
                  <c:v>1.13705788734</c:v>
                </c:pt>
                <c:pt idx="17">
                  <c:v>0.95809338594</c:v>
                </c:pt>
                <c:pt idx="18">
                  <c:v>1.01445535444</c:v>
                </c:pt>
                <c:pt idx="19">
                  <c:v>1.2780938285</c:v>
                </c:pt>
                <c:pt idx="20">
                  <c:v>1.1332607024</c:v>
                </c:pt>
                <c:pt idx="21">
                  <c:v>0.29364583191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44581"/>
        <c:axId val="44339212"/>
      </c:lineChart>
      <c:catAx>
        <c:axId val="98445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39212"/>
        <c:crosses val="autoZero"/>
        <c:auto val="1"/>
        <c:lblAlgn val="ctr"/>
        <c:lblOffset val="100"/>
      </c:catAx>
      <c:valAx>
        <c:axId val="44339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4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0.98001982559</c:v>
                </c:pt>
                <c:pt idx="1">
                  <c:v>1.00262346478</c:v>
                </c:pt>
                <c:pt idx="2">
                  <c:v>0.99325962963</c:v>
                </c:pt>
                <c:pt idx="3">
                  <c:v>0.98005920592</c:v>
                </c:pt>
                <c:pt idx="4">
                  <c:v>0.96835371203</c:v>
                </c:pt>
                <c:pt idx="5">
                  <c:v>1.08901696373</c:v>
                </c:pt>
                <c:pt idx="6">
                  <c:v>0.89070742399</c:v>
                </c:pt>
                <c:pt idx="7">
                  <c:v>1.10192444274</c:v>
                </c:pt>
                <c:pt idx="8">
                  <c:v>1.1690995676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93605"/>
        <c:axId val="49423462"/>
      </c:lineChart>
      <c:catAx>
        <c:axId val="964936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23462"/>
        <c:crosses val="autoZero"/>
        <c:auto val="1"/>
        <c:lblAlgn val="ctr"/>
        <c:lblOffset val="100"/>
      </c:catAx>
      <c:valAx>
        <c:axId val="49423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93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0.93393857839</c:v>
                </c:pt>
                <c:pt idx="1">
                  <c:v>0.93863246321</c:v>
                </c:pt>
                <c:pt idx="2">
                  <c:v>0.99909510399</c:v>
                </c:pt>
                <c:pt idx="3">
                  <c:v>1.04137473087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561998"/>
        <c:axId val="88332118"/>
      </c:lineChart>
      <c:catAx>
        <c:axId val="935619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32118"/>
        <c:crosses val="autoZero"/>
        <c:auto val="1"/>
        <c:lblAlgn val="ctr"/>
        <c:lblOffset val="100"/>
      </c:catAx>
      <c:valAx>
        <c:axId val="88332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561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1'!$C$7:$C$28</c:f>
              <c:numCache>
                <c:formatCode>General</c:formatCode>
                <c:ptCount val="22"/>
                <c:pt idx="0">
                  <c:v>1.060510876</c:v>
                </c:pt>
                <c:pt idx="1">
                  <c:v>1.113271236</c:v>
                </c:pt>
                <c:pt idx="2">
                  <c:v>1.207623801</c:v>
                </c:pt>
                <c:pt idx="3">
                  <c:v>0.9386438475</c:v>
                </c:pt>
                <c:pt idx="4">
                  <c:v>0.977774138</c:v>
                </c:pt>
                <c:pt idx="5">
                  <c:v>1.23941702</c:v>
                </c:pt>
                <c:pt idx="6">
                  <c:v>1.334878216</c:v>
                </c:pt>
                <c:pt idx="7">
                  <c:v>1.188992982</c:v>
                </c:pt>
                <c:pt idx="8">
                  <c:v>1.021098294</c:v>
                </c:pt>
                <c:pt idx="9">
                  <c:v>1.114813229</c:v>
                </c:pt>
                <c:pt idx="10">
                  <c:v>1.33071859</c:v>
                </c:pt>
                <c:pt idx="11">
                  <c:v>1.141710265</c:v>
                </c:pt>
                <c:pt idx="12">
                  <c:v>0.8932821362</c:v>
                </c:pt>
                <c:pt idx="13">
                  <c:v>0.9135421676</c:v>
                </c:pt>
                <c:pt idx="14">
                  <c:v>1.269087448</c:v>
                </c:pt>
                <c:pt idx="15">
                  <c:v>1.481924911</c:v>
                </c:pt>
                <c:pt idx="16">
                  <c:v>1.273625189</c:v>
                </c:pt>
                <c:pt idx="17">
                  <c:v>0.8606984701</c:v>
                </c:pt>
                <c:pt idx="18">
                  <c:v>0.9449764105</c:v>
                </c:pt>
                <c:pt idx="19">
                  <c:v>1.145722935</c:v>
                </c:pt>
                <c:pt idx="20">
                  <c:v>1.149112964</c:v>
                </c:pt>
                <c:pt idx="21">
                  <c:v>0.1342871829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850989"/>
        <c:axId val="63311554"/>
      </c:lineChart>
      <c:catAx>
        <c:axId val="818509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11554"/>
        <c:crosses val="autoZero"/>
        <c:auto val="1"/>
        <c:lblAlgn val="ctr"/>
        <c:lblOffset val="100"/>
      </c:catAx>
      <c:valAx>
        <c:axId val="63311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8509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1'!$C$30:$C$38</c:f>
              <c:numCache>
                <c:formatCode>General</c:formatCode>
                <c:ptCount val="9"/>
                <c:pt idx="0">
                  <c:v>1.025084531</c:v>
                </c:pt>
                <c:pt idx="1">
                  <c:v>1.05584323</c:v>
                </c:pt>
                <c:pt idx="2">
                  <c:v>1.104514517</c:v>
                </c:pt>
                <c:pt idx="3">
                  <c:v>1.187123618</c:v>
                </c:pt>
                <c:pt idx="4">
                  <c:v>1.003209415</c:v>
                </c:pt>
                <c:pt idx="5">
                  <c:v>1.169741647</c:v>
                </c:pt>
                <c:pt idx="6">
                  <c:v>0.848104383</c:v>
                </c:pt>
                <c:pt idx="7">
                  <c:v>1.33744606</c:v>
                </c:pt>
                <c:pt idx="8">
                  <c:v>1.064243231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452341"/>
        <c:axId val="39999836"/>
      </c:lineChart>
      <c:catAx>
        <c:axId val="974523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999836"/>
        <c:crosses val="autoZero"/>
        <c:auto val="1"/>
        <c:lblAlgn val="ctr"/>
        <c:lblOffset val="100"/>
      </c:catAx>
      <c:valAx>
        <c:axId val="39999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4523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2'!$C$7:$C$28</c:f>
              <c:numCache>
                <c:formatCode>General</c:formatCode>
                <c:ptCount val="22"/>
                <c:pt idx="0">
                  <c:v>0.8883795744</c:v>
                </c:pt>
                <c:pt idx="1">
                  <c:v>1.034923975</c:v>
                </c:pt>
                <c:pt idx="2">
                  <c:v>1.034090651</c:v>
                </c:pt>
                <c:pt idx="3">
                  <c:v>0.9169795162</c:v>
                </c:pt>
                <c:pt idx="4">
                  <c:v>0.9374381027</c:v>
                </c:pt>
                <c:pt idx="5">
                  <c:v>1.14643377</c:v>
                </c:pt>
                <c:pt idx="6">
                  <c:v>1.136768108</c:v>
                </c:pt>
                <c:pt idx="7">
                  <c:v>1.076405212</c:v>
                </c:pt>
                <c:pt idx="8">
                  <c:v>0.9506521062</c:v>
                </c:pt>
                <c:pt idx="9">
                  <c:v>1.017211131</c:v>
                </c:pt>
                <c:pt idx="10">
                  <c:v>1.255506339</c:v>
                </c:pt>
                <c:pt idx="11">
                  <c:v>1.115575098</c:v>
                </c:pt>
                <c:pt idx="12">
                  <c:v>0.8851601824</c:v>
                </c:pt>
                <c:pt idx="13">
                  <c:v>0.8579584387</c:v>
                </c:pt>
                <c:pt idx="14">
                  <c:v>1.126116703</c:v>
                </c:pt>
                <c:pt idx="15">
                  <c:v>1.325259152</c:v>
                </c:pt>
                <c:pt idx="16">
                  <c:v>1.148576284</c:v>
                </c:pt>
                <c:pt idx="17">
                  <c:v>0.8199027961</c:v>
                </c:pt>
                <c:pt idx="18">
                  <c:v>0.8920660839</c:v>
                </c:pt>
                <c:pt idx="19">
                  <c:v>1.197036615</c:v>
                </c:pt>
                <c:pt idx="20">
                  <c:v>1.082790137</c:v>
                </c:pt>
                <c:pt idx="21">
                  <c:v>0.1778217493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842206"/>
        <c:axId val="73107235"/>
      </c:lineChart>
      <c:catAx>
        <c:axId val="478422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07235"/>
        <c:crosses val="autoZero"/>
        <c:auto val="1"/>
        <c:lblAlgn val="ctr"/>
        <c:lblOffset val="100"/>
      </c:catAx>
      <c:valAx>
        <c:axId val="73107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8422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0.9519896485</c:v>
                </c:pt>
                <c:pt idx="1">
                  <c:v>0.9300383183</c:v>
                </c:pt>
                <c:pt idx="2">
                  <c:v>1.049877446</c:v>
                </c:pt>
                <c:pt idx="3">
                  <c:v>1.04601837</c:v>
                </c:pt>
                <c:pt idx="4">
                  <c:v>0.9451148993</c:v>
                </c:pt>
                <c:pt idx="5">
                  <c:v>1.115368794</c:v>
                </c:pt>
                <c:pt idx="6">
                  <c:v>0.8020394402</c:v>
                </c:pt>
                <c:pt idx="7">
                  <c:v>1.220924638</c:v>
                </c:pt>
                <c:pt idx="8">
                  <c:v>1.078297692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659053"/>
        <c:axId val="17835387"/>
      </c:lineChart>
      <c:catAx>
        <c:axId val="736590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35387"/>
        <c:crosses val="autoZero"/>
        <c:auto val="1"/>
        <c:lblAlgn val="ctr"/>
        <c:lblOffset val="100"/>
      </c:catAx>
      <c:valAx>
        <c:axId val="17835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659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0.8901271971</c:v>
                </c:pt>
                <c:pt idx="1">
                  <c:v>0.9983460284</c:v>
                </c:pt>
                <c:pt idx="2">
                  <c:v>1.049882466</c:v>
                </c:pt>
                <c:pt idx="3">
                  <c:v>0.9282969198</c:v>
                </c:pt>
                <c:pt idx="4">
                  <c:v>0.9112518283</c:v>
                </c:pt>
                <c:pt idx="5">
                  <c:v>1.095255797</c:v>
                </c:pt>
                <c:pt idx="6">
                  <c:v>0.9987537351</c:v>
                </c:pt>
                <c:pt idx="7">
                  <c:v>0.9864212412</c:v>
                </c:pt>
                <c:pt idx="8">
                  <c:v>0.991825968</c:v>
                </c:pt>
                <c:pt idx="9">
                  <c:v>1.004024197</c:v>
                </c:pt>
                <c:pt idx="10">
                  <c:v>1.213677993</c:v>
                </c:pt>
                <c:pt idx="11">
                  <c:v>1.104110617</c:v>
                </c:pt>
                <c:pt idx="12">
                  <c:v>0.9319679571</c:v>
                </c:pt>
                <c:pt idx="13">
                  <c:v>0.9101196314</c:v>
                </c:pt>
                <c:pt idx="14">
                  <c:v>1.097876485</c:v>
                </c:pt>
                <c:pt idx="15">
                  <c:v>1.250003576</c:v>
                </c:pt>
                <c:pt idx="16">
                  <c:v>1.084145869</c:v>
                </c:pt>
                <c:pt idx="17">
                  <c:v>0.874874646</c:v>
                </c:pt>
                <c:pt idx="18">
                  <c:v>0.9335333261</c:v>
                </c:pt>
                <c:pt idx="19">
                  <c:v>1.469110734</c:v>
                </c:pt>
                <c:pt idx="20">
                  <c:v>1.048945061</c:v>
                </c:pt>
                <c:pt idx="21">
                  <c:v>0.1739926797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570914"/>
        <c:axId val="55378684"/>
      </c:lineChart>
      <c:catAx>
        <c:axId val="8057091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378684"/>
        <c:crosses val="autoZero"/>
        <c:auto val="1"/>
        <c:lblAlgn val="ctr"/>
        <c:lblOffset val="100"/>
      </c:catAx>
      <c:valAx>
        <c:axId val="55378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570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0.8916926968</c:v>
                </c:pt>
                <c:pt idx="1">
                  <c:v>0.9411964659</c:v>
                </c:pt>
                <c:pt idx="2">
                  <c:v>0.967392125</c:v>
                </c:pt>
                <c:pt idx="3">
                  <c:v>0.9172955175</c:v>
                </c:pt>
                <c:pt idx="4">
                  <c:v>0.9366834791</c:v>
                </c:pt>
                <c:pt idx="5">
                  <c:v>1.081009195</c:v>
                </c:pt>
                <c:pt idx="6">
                  <c:v>0.8639198715</c:v>
                </c:pt>
                <c:pt idx="7">
                  <c:v>1.148575879</c:v>
                </c:pt>
                <c:pt idx="8">
                  <c:v>1.285651003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230290"/>
        <c:axId val="32434281"/>
      </c:lineChart>
      <c:catAx>
        <c:axId val="742302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34281"/>
        <c:crosses val="autoZero"/>
        <c:auto val="1"/>
        <c:lblAlgn val="ctr"/>
        <c:lblOffset val="100"/>
      </c:catAx>
      <c:valAx>
        <c:axId val="32434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302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1.138223632</c:v>
                </c:pt>
                <c:pt idx="1">
                  <c:v>1.168995356</c:v>
                </c:pt>
                <c:pt idx="2">
                  <c:v>1.153149396</c:v>
                </c:pt>
                <c:pt idx="3">
                  <c:v>1.058841999</c:v>
                </c:pt>
                <c:pt idx="4">
                  <c:v>1.079818353</c:v>
                </c:pt>
                <c:pt idx="5">
                  <c:v>1.167034598</c:v>
                </c:pt>
                <c:pt idx="6">
                  <c:v>1.138112535</c:v>
                </c:pt>
                <c:pt idx="7">
                  <c:v>1.051419066</c:v>
                </c:pt>
                <c:pt idx="8">
                  <c:v>1.128014518</c:v>
                </c:pt>
                <c:pt idx="9">
                  <c:v>1.109070975</c:v>
                </c:pt>
                <c:pt idx="10">
                  <c:v>1.346619578</c:v>
                </c:pt>
                <c:pt idx="11">
                  <c:v>1.192174447</c:v>
                </c:pt>
                <c:pt idx="12">
                  <c:v>1.128971898</c:v>
                </c:pt>
                <c:pt idx="13">
                  <c:v>1.065582203</c:v>
                </c:pt>
                <c:pt idx="14">
                  <c:v>1.18700497</c:v>
                </c:pt>
                <c:pt idx="15">
                  <c:v>1.353806391</c:v>
                </c:pt>
                <c:pt idx="16">
                  <c:v>1.196107168</c:v>
                </c:pt>
                <c:pt idx="17">
                  <c:v>1.04193145</c:v>
                </c:pt>
                <c:pt idx="18">
                  <c:v>1.142035814</c:v>
                </c:pt>
                <c:pt idx="19">
                  <c:v>1.208338894</c:v>
                </c:pt>
                <c:pt idx="20">
                  <c:v>1.111062872</c:v>
                </c:pt>
                <c:pt idx="21">
                  <c:v>0.4311450669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265163"/>
        <c:axId val="19636158"/>
      </c:lineChart>
      <c:catAx>
        <c:axId val="862651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36158"/>
        <c:crosses val="autoZero"/>
        <c:auto val="1"/>
        <c:lblAlgn val="ctr"/>
        <c:lblOffset val="100"/>
      </c:catAx>
      <c:valAx>
        <c:axId val="19636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2651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1.026509637</c:v>
                </c:pt>
                <c:pt idx="1">
                  <c:v>1.028553394</c:v>
                </c:pt>
                <c:pt idx="2">
                  <c:v>1.012878409</c:v>
                </c:pt>
                <c:pt idx="3">
                  <c:v>1.003599291</c:v>
                </c:pt>
                <c:pt idx="4">
                  <c:v>1.02661827</c:v>
                </c:pt>
                <c:pt idx="5">
                  <c:v>1.193791629</c:v>
                </c:pt>
                <c:pt idx="6">
                  <c:v>1.023262763</c:v>
                </c:pt>
                <c:pt idx="7">
                  <c:v>1.218886996</c:v>
                </c:pt>
                <c:pt idx="8">
                  <c:v>1.107116307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59897"/>
        <c:axId val="37295033"/>
      </c:lineChart>
      <c:catAx>
        <c:axId val="3075989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295033"/>
        <c:crosses val="autoZero"/>
        <c:auto val="1"/>
        <c:lblAlgn val="ctr"/>
        <c:lblOffset val="100"/>
      </c:catAx>
      <c:valAx>
        <c:axId val="37295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598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1.149216693</c:v>
                </c:pt>
                <c:pt idx="1">
                  <c:v>1.220395808</c:v>
                </c:pt>
                <c:pt idx="2">
                  <c:v>1.180849146</c:v>
                </c:pt>
                <c:pt idx="3">
                  <c:v>1.058516452</c:v>
                </c:pt>
                <c:pt idx="4">
                  <c:v>1.084913953</c:v>
                </c:pt>
                <c:pt idx="5">
                  <c:v>1.141597897</c:v>
                </c:pt>
                <c:pt idx="6">
                  <c:v>1.055589988</c:v>
                </c:pt>
                <c:pt idx="7">
                  <c:v>1.014223078</c:v>
                </c:pt>
                <c:pt idx="8">
                  <c:v>1.121702042</c:v>
                </c:pt>
                <c:pt idx="9">
                  <c:v>1.080366805</c:v>
                </c:pt>
                <c:pt idx="10">
                  <c:v>1.29787533</c:v>
                </c:pt>
                <c:pt idx="11">
                  <c:v>1.137841577</c:v>
                </c:pt>
                <c:pt idx="12">
                  <c:v>1.153075116</c:v>
                </c:pt>
                <c:pt idx="13">
                  <c:v>1.050816158</c:v>
                </c:pt>
                <c:pt idx="14">
                  <c:v>1.151814603</c:v>
                </c:pt>
                <c:pt idx="15">
                  <c:v>1.326568843</c:v>
                </c:pt>
                <c:pt idx="16">
                  <c:v>1.207109091</c:v>
                </c:pt>
                <c:pt idx="17">
                  <c:v>1.088457458</c:v>
                </c:pt>
                <c:pt idx="18">
                  <c:v>1.134589521</c:v>
                </c:pt>
                <c:pt idx="19">
                  <c:v>1.288719081</c:v>
                </c:pt>
                <c:pt idx="20">
                  <c:v>1.179045796</c:v>
                </c:pt>
                <c:pt idx="21">
                  <c:v>0.2684541789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325962"/>
        <c:axId val="43566706"/>
      </c:lineChart>
      <c:catAx>
        <c:axId val="493259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66706"/>
        <c:crosses val="autoZero"/>
        <c:auto val="1"/>
        <c:lblAlgn val="ctr"/>
        <c:lblOffset val="100"/>
      </c:catAx>
      <c:valAx>
        <c:axId val="43566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325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1.009473125</c:v>
                </c:pt>
                <c:pt idx="1">
                  <c:v>1.027854627</c:v>
                </c:pt>
                <c:pt idx="2">
                  <c:v>0.9509657045</c:v>
                </c:pt>
                <c:pt idx="3">
                  <c:v>0.926810318</c:v>
                </c:pt>
                <c:pt idx="4">
                  <c:v>0.9519516844</c:v>
                </c:pt>
                <c:pt idx="5">
                  <c:v>1.124565647</c:v>
                </c:pt>
                <c:pt idx="6">
                  <c:v>0.9786936229</c:v>
                </c:pt>
                <c:pt idx="7">
                  <c:v>1.180153459</c:v>
                </c:pt>
                <c:pt idx="8">
                  <c:v>1.192770743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247723"/>
        <c:axId val="28533143"/>
      </c:lineChart>
      <c:catAx>
        <c:axId val="532477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33143"/>
        <c:crosses val="autoZero"/>
        <c:auto val="1"/>
        <c:lblAlgn val="ctr"/>
        <c:lblOffset val="100"/>
      </c:catAx>
      <c:valAx>
        <c:axId val="28533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247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1.139938881</c:v>
                </c:pt>
                <c:pt idx="1">
                  <c:v>1.196998376</c:v>
                </c:pt>
                <c:pt idx="2">
                  <c:v>1.199712619</c:v>
                </c:pt>
                <c:pt idx="3">
                  <c:v>1.143811556</c:v>
                </c:pt>
                <c:pt idx="4">
                  <c:v>1.093924557</c:v>
                </c:pt>
                <c:pt idx="5">
                  <c:v>1.14672324</c:v>
                </c:pt>
                <c:pt idx="6">
                  <c:v>1.070755393</c:v>
                </c:pt>
                <c:pt idx="7">
                  <c:v>0.9979833138</c:v>
                </c:pt>
                <c:pt idx="8">
                  <c:v>1.129842169</c:v>
                </c:pt>
                <c:pt idx="9">
                  <c:v>1.096687252</c:v>
                </c:pt>
                <c:pt idx="10">
                  <c:v>1.305277471</c:v>
                </c:pt>
                <c:pt idx="11">
                  <c:v>1.182639835</c:v>
                </c:pt>
                <c:pt idx="12">
                  <c:v>1.082648712</c:v>
                </c:pt>
                <c:pt idx="13">
                  <c:v>0.9942346775</c:v>
                </c:pt>
                <c:pt idx="14">
                  <c:v>1.1608668</c:v>
                </c:pt>
                <c:pt idx="15">
                  <c:v>1.265451569</c:v>
                </c:pt>
                <c:pt idx="16">
                  <c:v>1.174664122</c:v>
                </c:pt>
                <c:pt idx="17">
                  <c:v>1.006878731</c:v>
                </c:pt>
                <c:pt idx="18">
                  <c:v>1.086109783</c:v>
                </c:pt>
                <c:pt idx="19">
                  <c:v>1.402726076</c:v>
                </c:pt>
                <c:pt idx="20">
                  <c:v>1.116624527</c:v>
                </c:pt>
                <c:pt idx="21">
                  <c:v>0.3829025548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214724"/>
        <c:axId val="68299427"/>
      </c:lineChart>
      <c:catAx>
        <c:axId val="632147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99427"/>
        <c:crosses val="autoZero"/>
        <c:auto val="1"/>
        <c:lblAlgn val="ctr"/>
        <c:lblOffset val="100"/>
      </c:catAx>
      <c:valAx>
        <c:axId val="68299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214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1.000602556</c:v>
                </c:pt>
                <c:pt idx="1">
                  <c:v>1.04205075</c:v>
                </c:pt>
                <c:pt idx="2">
                  <c:v>0.9676325466</c:v>
                </c:pt>
                <c:pt idx="3">
                  <c:v>0.9193019554</c:v>
                </c:pt>
                <c:pt idx="4">
                  <c:v>0.9866123868</c:v>
                </c:pt>
                <c:pt idx="5">
                  <c:v>1.13602804</c:v>
                </c:pt>
                <c:pt idx="6">
                  <c:v>0.9248743828</c:v>
                </c:pt>
                <c:pt idx="7">
                  <c:v>1.117366379</c:v>
                </c:pt>
                <c:pt idx="8">
                  <c:v>1.303710982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980878"/>
        <c:axId val="95559520"/>
      </c:lineChart>
      <c:catAx>
        <c:axId val="619808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559520"/>
        <c:crosses val="autoZero"/>
        <c:auto val="1"/>
        <c:lblAlgn val="ctr"/>
        <c:lblOffset val="100"/>
      </c:catAx>
      <c:valAx>
        <c:axId val="95559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80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1.121673477</c:v>
                </c:pt>
                <c:pt idx="1">
                  <c:v>1.149267867</c:v>
                </c:pt>
                <c:pt idx="2">
                  <c:v>1.223928308</c:v>
                </c:pt>
                <c:pt idx="3">
                  <c:v>1.132511884</c:v>
                </c:pt>
                <c:pt idx="4">
                  <c:v>1.0663676</c:v>
                </c:pt>
                <c:pt idx="5">
                  <c:v>1.164909062</c:v>
                </c:pt>
                <c:pt idx="6">
                  <c:v>1.120108733</c:v>
                </c:pt>
                <c:pt idx="7">
                  <c:v>1.03568597</c:v>
                </c:pt>
                <c:pt idx="8">
                  <c:v>1.147469226</c:v>
                </c:pt>
                <c:pt idx="9">
                  <c:v>1.121327956</c:v>
                </c:pt>
                <c:pt idx="10">
                  <c:v>1.28738714</c:v>
                </c:pt>
                <c:pt idx="11">
                  <c:v>1.164105955</c:v>
                </c:pt>
                <c:pt idx="12">
                  <c:v>1.046716713</c:v>
                </c:pt>
                <c:pt idx="13">
                  <c:v>1.01465176</c:v>
                </c:pt>
                <c:pt idx="14">
                  <c:v>1.159167719</c:v>
                </c:pt>
                <c:pt idx="15">
                  <c:v>1.124887119</c:v>
                </c:pt>
                <c:pt idx="16">
                  <c:v>1.147391843</c:v>
                </c:pt>
                <c:pt idx="17">
                  <c:v>1.04220815</c:v>
                </c:pt>
                <c:pt idx="18">
                  <c:v>1.112927765</c:v>
                </c:pt>
                <c:pt idx="19">
                  <c:v>1.229777835</c:v>
                </c:pt>
                <c:pt idx="20">
                  <c:v>1.125138153</c:v>
                </c:pt>
                <c:pt idx="21">
                  <c:v>0.4416575575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219027"/>
        <c:axId val="84653406"/>
      </c:lineChart>
      <c:catAx>
        <c:axId val="812190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653406"/>
        <c:crosses val="autoZero"/>
        <c:auto val="1"/>
        <c:lblAlgn val="ctr"/>
        <c:lblOffset val="100"/>
      </c:catAx>
      <c:valAx>
        <c:axId val="84653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219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0.9854257194</c:v>
                </c:pt>
                <c:pt idx="1">
                  <c:v>1.082518654</c:v>
                </c:pt>
                <c:pt idx="2">
                  <c:v>0.995994754</c:v>
                </c:pt>
                <c:pt idx="3">
                  <c:v>0.97123507</c:v>
                </c:pt>
                <c:pt idx="4">
                  <c:v>1.018407916</c:v>
                </c:pt>
                <c:pt idx="5">
                  <c:v>1.123879867</c:v>
                </c:pt>
                <c:pt idx="6">
                  <c:v>0.9284601103</c:v>
                </c:pt>
                <c:pt idx="7">
                  <c:v>1.028796471</c:v>
                </c:pt>
                <c:pt idx="8">
                  <c:v>1.131570025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345453"/>
        <c:axId val="56857079"/>
      </c:lineChart>
      <c:catAx>
        <c:axId val="913454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57079"/>
        <c:crosses val="autoZero"/>
        <c:auto val="1"/>
        <c:lblAlgn val="ctr"/>
        <c:lblOffset val="100"/>
      </c:catAx>
      <c:valAx>
        <c:axId val="56857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454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1.183894161</c:v>
                </c:pt>
                <c:pt idx="1">
                  <c:v>1.210182588</c:v>
                </c:pt>
                <c:pt idx="2">
                  <c:v>1.123900491</c:v>
                </c:pt>
                <c:pt idx="3">
                  <c:v>1.056696759</c:v>
                </c:pt>
                <c:pt idx="4">
                  <c:v>1.05885773</c:v>
                </c:pt>
                <c:pt idx="5">
                  <c:v>1.096167796</c:v>
                </c:pt>
                <c:pt idx="6">
                  <c:v>1.007891303</c:v>
                </c:pt>
                <c:pt idx="7">
                  <c:v>0.9265292132</c:v>
                </c:pt>
                <c:pt idx="8">
                  <c:v>1.071004745</c:v>
                </c:pt>
                <c:pt idx="9">
                  <c:v>1.023933244</c:v>
                </c:pt>
                <c:pt idx="10">
                  <c:v>1.16842065</c:v>
                </c:pt>
                <c:pt idx="11">
                  <c:v>1.071437943</c:v>
                </c:pt>
                <c:pt idx="12">
                  <c:v>0.9919969826</c:v>
                </c:pt>
                <c:pt idx="13">
                  <c:v>0.9746094505</c:v>
                </c:pt>
                <c:pt idx="14">
                  <c:v>1.161670767</c:v>
                </c:pt>
                <c:pt idx="15">
                  <c:v>1.029667142</c:v>
                </c:pt>
                <c:pt idx="16">
                  <c:v>1.114268279</c:v>
                </c:pt>
                <c:pt idx="17">
                  <c:v>1.011676001</c:v>
                </c:pt>
                <c:pt idx="18">
                  <c:v>1.023693696</c:v>
                </c:pt>
                <c:pt idx="19">
                  <c:v>1.351425864</c:v>
                </c:pt>
                <c:pt idx="20">
                  <c:v>1.1780448</c:v>
                </c:pt>
                <c:pt idx="21">
                  <c:v>0.2995822011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153671"/>
        <c:axId val="22796354"/>
      </c:lineChart>
      <c:catAx>
        <c:axId val="321536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96354"/>
        <c:crosses val="autoZero"/>
        <c:auto val="1"/>
        <c:lblAlgn val="ctr"/>
        <c:lblOffset val="100"/>
      </c:catAx>
      <c:valAx>
        <c:axId val="22796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53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1.004610494</c:v>
                </c:pt>
                <c:pt idx="1">
                  <c:v>0.968915002</c:v>
                </c:pt>
                <c:pt idx="2">
                  <c:v>0.9299583695</c:v>
                </c:pt>
                <c:pt idx="3">
                  <c:v>0.8765052796</c:v>
                </c:pt>
                <c:pt idx="4">
                  <c:v>0.9418850798</c:v>
                </c:pt>
                <c:pt idx="5">
                  <c:v>1.022081561</c:v>
                </c:pt>
                <c:pt idx="6">
                  <c:v>0.8771730371</c:v>
                </c:pt>
                <c:pt idx="7">
                  <c:v>0.9888924161</c:v>
                </c:pt>
                <c:pt idx="8">
                  <c:v>1.214688629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34623"/>
        <c:axId val="12256861"/>
      </c:lineChart>
      <c:catAx>
        <c:axId val="91346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56861"/>
        <c:crosses val="autoZero"/>
        <c:auto val="1"/>
        <c:lblAlgn val="ctr"/>
        <c:lblOffset val="100"/>
      </c:catAx>
      <c:valAx>
        <c:axId val="12256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4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0.9477518378</c:v>
                </c:pt>
                <c:pt idx="1">
                  <c:v>0.9902873092</c:v>
                </c:pt>
                <c:pt idx="2">
                  <c:v>1.042981304</c:v>
                </c:pt>
                <c:pt idx="3">
                  <c:v>1.031094945</c:v>
                </c:pt>
                <c:pt idx="4">
                  <c:v>0.9457136611</c:v>
                </c:pt>
                <c:pt idx="5">
                  <c:v>1.098836699</c:v>
                </c:pt>
                <c:pt idx="6">
                  <c:v>1.152024103</c:v>
                </c:pt>
                <c:pt idx="7">
                  <c:v>0.9741496135</c:v>
                </c:pt>
                <c:pt idx="8">
                  <c:v>0.9991755928</c:v>
                </c:pt>
                <c:pt idx="9">
                  <c:v>0.9414200879</c:v>
                </c:pt>
                <c:pt idx="10">
                  <c:v>1.079638903</c:v>
                </c:pt>
                <c:pt idx="11">
                  <c:v>0.9727483568</c:v>
                </c:pt>
                <c:pt idx="12">
                  <c:v>0.8511703926</c:v>
                </c:pt>
                <c:pt idx="13">
                  <c:v>0.8483173217</c:v>
                </c:pt>
                <c:pt idx="14">
                  <c:v>1.032209639</c:v>
                </c:pt>
                <c:pt idx="15">
                  <c:v>0.8403320483</c:v>
                </c:pt>
                <c:pt idx="16">
                  <c:v>0.9658851934</c:v>
                </c:pt>
                <c:pt idx="17">
                  <c:v>0.843037567</c:v>
                </c:pt>
                <c:pt idx="18">
                  <c:v>0.8658927399</c:v>
                </c:pt>
                <c:pt idx="19">
                  <c:v>1.258972816</c:v>
                </c:pt>
                <c:pt idx="20">
                  <c:v>1.215622322</c:v>
                </c:pt>
                <c:pt idx="21">
                  <c:v>0.3172535073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876177"/>
        <c:axId val="79307346"/>
      </c:lineChart>
      <c:catAx>
        <c:axId val="548761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307346"/>
        <c:crosses val="autoZero"/>
        <c:auto val="1"/>
        <c:lblAlgn val="ctr"/>
        <c:lblOffset val="100"/>
      </c:catAx>
      <c:valAx>
        <c:axId val="79307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76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0.8697039612</c:v>
                </c:pt>
                <c:pt idx="1">
                  <c:v>0.976753167</c:v>
                </c:pt>
                <c:pt idx="2">
                  <c:v>0.9754522751</c:v>
                </c:pt>
                <c:pt idx="3">
                  <c:v>1.01756027</c:v>
                </c:pt>
                <c:pt idx="4">
                  <c:v>0.9184055187</c:v>
                </c:pt>
                <c:pt idx="5">
                  <c:v>0.9672117171</c:v>
                </c:pt>
                <c:pt idx="6">
                  <c:v>0.7859795458</c:v>
                </c:pt>
                <c:pt idx="7">
                  <c:v>0.902037416</c:v>
                </c:pt>
                <c:pt idx="8">
                  <c:v>1.189087422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828112"/>
        <c:axId val="61551713"/>
      </c:lineChart>
      <c:catAx>
        <c:axId val="698281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551713"/>
        <c:crosses val="autoZero"/>
        <c:auto val="1"/>
        <c:lblAlgn val="ctr"/>
        <c:lblOffset val="100"/>
      </c:catAx>
      <c:valAx>
        <c:axId val="61551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828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1.147164988</c:v>
                </c:pt>
                <c:pt idx="1">
                  <c:v>1.172969202</c:v>
                </c:pt>
                <c:pt idx="2">
                  <c:v>1.046439052</c:v>
                </c:pt>
                <c:pt idx="3">
                  <c:v>1.045929299</c:v>
                </c:pt>
                <c:pt idx="4">
                  <c:v>1.031342126</c:v>
                </c:pt>
                <c:pt idx="5">
                  <c:v>1.135271807</c:v>
                </c:pt>
                <c:pt idx="6">
                  <c:v>1.037311981</c:v>
                </c:pt>
                <c:pt idx="7">
                  <c:v>0.9822496975</c:v>
                </c:pt>
                <c:pt idx="8">
                  <c:v>1.054228103</c:v>
                </c:pt>
                <c:pt idx="9">
                  <c:v>1.01321499</c:v>
                </c:pt>
                <c:pt idx="10">
                  <c:v>1.100940814</c:v>
                </c:pt>
                <c:pt idx="11">
                  <c:v>0.9919894607</c:v>
                </c:pt>
                <c:pt idx="12">
                  <c:v>0.9629357427</c:v>
                </c:pt>
                <c:pt idx="13">
                  <c:v>0.9590249018</c:v>
                </c:pt>
                <c:pt idx="14">
                  <c:v>1.029106407</c:v>
                </c:pt>
                <c:pt idx="15">
                  <c:v>0.9405793798</c:v>
                </c:pt>
                <c:pt idx="16">
                  <c:v>1.058805835</c:v>
                </c:pt>
                <c:pt idx="17">
                  <c:v>0.9912685902</c:v>
                </c:pt>
                <c:pt idx="18">
                  <c:v>1.008728405</c:v>
                </c:pt>
                <c:pt idx="19">
                  <c:v>1.229107435</c:v>
                </c:pt>
                <c:pt idx="20">
                  <c:v>1.126220392</c:v>
                </c:pt>
                <c:pt idx="21">
                  <c:v>0.3093616407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860421"/>
        <c:axId val="55132728"/>
      </c:lineChart>
      <c:catAx>
        <c:axId val="988604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132728"/>
        <c:crosses val="autoZero"/>
        <c:auto val="1"/>
        <c:lblAlgn val="ctr"/>
        <c:lblOffset val="100"/>
      </c:catAx>
      <c:valAx>
        <c:axId val="5513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8604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1.035105887</c:v>
                </c:pt>
                <c:pt idx="1">
                  <c:v>0.9725110396</c:v>
                </c:pt>
                <c:pt idx="2">
                  <c:v>0.9779301496</c:v>
                </c:pt>
                <c:pt idx="3">
                  <c:v>0.9351423697</c:v>
                </c:pt>
                <c:pt idx="4">
                  <c:v>0.9546484712</c:v>
                </c:pt>
                <c:pt idx="5">
                  <c:v>0.9564915402</c:v>
                </c:pt>
                <c:pt idx="6">
                  <c:v>0.8745670833</c:v>
                </c:pt>
                <c:pt idx="7">
                  <c:v>0.8761647133</c:v>
                </c:pt>
                <c:pt idx="8">
                  <c:v>1.123859642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239922"/>
        <c:axId val="12153409"/>
      </c:lineChart>
      <c:catAx>
        <c:axId val="792399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153409"/>
        <c:crosses val="autoZero"/>
        <c:auto val="1"/>
        <c:lblAlgn val="ctr"/>
        <c:lblOffset val="100"/>
      </c:catAx>
      <c:valAx>
        <c:axId val="12153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2399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375120</xdr:colOff>
      <xdr:row>16</xdr:row>
      <xdr:rowOff>3960</xdr:rowOff>
    </xdr:to>
    <xdr:graphicFrame>
      <xdr:nvGraphicFramePr>
        <xdr:cNvPr id="0" name=""/>
        <xdr:cNvGraphicFramePr/>
      </xdr:nvGraphicFramePr>
      <xdr:xfrm>
        <a:off x="8963280" y="288000"/>
        <a:ext cx="5759640" cy="252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14040</xdr:rowOff>
    </xdr:from>
    <xdr:to>
      <xdr:col>21</xdr:col>
      <xdr:colOff>389880</xdr:colOff>
      <xdr:row>31</xdr:row>
      <xdr:rowOff>143280</xdr:rowOff>
    </xdr:to>
    <xdr:graphicFrame>
      <xdr:nvGraphicFramePr>
        <xdr:cNvPr id="1" name=""/>
        <xdr:cNvGraphicFramePr/>
      </xdr:nvGraphicFramePr>
      <xdr:xfrm>
        <a:off x="8974440" y="2824200"/>
        <a:ext cx="5763240" cy="26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31</xdr:row>
      <xdr:rowOff>27360</xdr:rowOff>
    </xdr:from>
    <xdr:to>
      <xdr:col>21</xdr:col>
      <xdr:colOff>442440</xdr:colOff>
      <xdr:row>47</xdr:row>
      <xdr:rowOff>3600</xdr:rowOff>
    </xdr:to>
    <xdr:graphicFrame>
      <xdr:nvGraphicFramePr>
        <xdr:cNvPr id="2" name=""/>
        <xdr:cNvGraphicFramePr/>
      </xdr:nvGraphicFramePr>
      <xdr:xfrm>
        <a:off x="9027000" y="5375160"/>
        <a:ext cx="576324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19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158400</xdr:colOff>
      <xdr:row>48</xdr:row>
      <xdr:rowOff>78480</xdr:rowOff>
    </xdr:to>
    <xdr:graphicFrame>
      <xdr:nvGraphicFramePr>
        <xdr:cNvPr id="20" name=""/>
        <xdr:cNvGraphicFramePr/>
      </xdr:nvGraphicFramePr>
      <xdr:xfrm>
        <a:off x="1613520" y="496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21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127080</xdr:colOff>
      <xdr:row>48</xdr:row>
      <xdr:rowOff>78480</xdr:rowOff>
    </xdr:to>
    <xdr:graphicFrame>
      <xdr:nvGraphicFramePr>
        <xdr:cNvPr id="22" name=""/>
        <xdr:cNvGraphicFramePr/>
      </xdr:nvGraphicFramePr>
      <xdr:xfrm>
        <a:off x="1582200" y="496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26</xdr:row>
      <xdr:rowOff>24480</xdr:rowOff>
    </xdr:to>
    <xdr:graphicFrame>
      <xdr:nvGraphicFramePr>
        <xdr:cNvPr id="3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25920</xdr:colOff>
      <xdr:row>29</xdr:row>
      <xdr:rowOff>16560</xdr:rowOff>
    </xdr:from>
    <xdr:to>
      <xdr:col>10</xdr:col>
      <xdr:colOff>95760</xdr:colOff>
      <xdr:row>48</xdr:row>
      <xdr:rowOff>159840</xdr:rowOff>
    </xdr:to>
    <xdr:graphicFrame>
      <xdr:nvGraphicFramePr>
        <xdr:cNvPr id="4" name=""/>
        <xdr:cNvGraphicFramePr/>
      </xdr:nvGraphicFramePr>
      <xdr:xfrm>
        <a:off x="1550880" y="478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5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70920</xdr:colOff>
      <xdr:row>29</xdr:row>
      <xdr:rowOff>62640</xdr:rowOff>
    </xdr:from>
    <xdr:to>
      <xdr:col>10</xdr:col>
      <xdr:colOff>138600</xdr:colOff>
      <xdr:row>48</xdr:row>
      <xdr:rowOff>114480</xdr:rowOff>
    </xdr:to>
    <xdr:graphicFrame>
      <xdr:nvGraphicFramePr>
        <xdr:cNvPr id="6" name=""/>
        <xdr:cNvGraphicFramePr/>
      </xdr:nvGraphicFramePr>
      <xdr:xfrm>
        <a:off x="1595880" y="5002200"/>
        <a:ext cx="57574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106200</xdr:colOff>
      <xdr:row>25</xdr:row>
      <xdr:rowOff>75240</xdr:rowOff>
    </xdr:to>
    <xdr:graphicFrame>
      <xdr:nvGraphicFramePr>
        <xdr:cNvPr id="7" name=""/>
        <xdr:cNvGraphicFramePr/>
      </xdr:nvGraphicFramePr>
      <xdr:xfrm>
        <a:off x="1561320" y="110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158400</xdr:colOff>
      <xdr:row>48</xdr:row>
      <xdr:rowOff>67680</xdr:rowOff>
    </xdr:to>
    <xdr:graphicFrame>
      <xdr:nvGraphicFramePr>
        <xdr:cNvPr id="8" name=""/>
        <xdr:cNvGraphicFramePr/>
      </xdr:nvGraphicFramePr>
      <xdr:xfrm>
        <a:off x="1613520" y="4955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9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169920</xdr:colOff>
      <xdr:row>48</xdr:row>
      <xdr:rowOff>72360</xdr:rowOff>
    </xdr:to>
    <xdr:graphicFrame>
      <xdr:nvGraphicFramePr>
        <xdr:cNvPr id="10" name=""/>
        <xdr:cNvGraphicFramePr/>
      </xdr:nvGraphicFramePr>
      <xdr:xfrm>
        <a:off x="1627200" y="4960080"/>
        <a:ext cx="57574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11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137520</xdr:colOff>
      <xdr:row>48</xdr:row>
      <xdr:rowOff>68040</xdr:rowOff>
    </xdr:to>
    <xdr:graphicFrame>
      <xdr:nvGraphicFramePr>
        <xdr:cNvPr id="12" name=""/>
        <xdr:cNvGraphicFramePr/>
      </xdr:nvGraphicFramePr>
      <xdr:xfrm>
        <a:off x="1592640" y="4955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13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147960</xdr:colOff>
      <xdr:row>48</xdr:row>
      <xdr:rowOff>78480</xdr:rowOff>
    </xdr:to>
    <xdr:graphicFrame>
      <xdr:nvGraphicFramePr>
        <xdr:cNvPr id="14" name=""/>
        <xdr:cNvGraphicFramePr/>
      </xdr:nvGraphicFramePr>
      <xdr:xfrm>
        <a:off x="1603080" y="496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15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158400</xdr:colOff>
      <xdr:row>48</xdr:row>
      <xdr:rowOff>67680</xdr:rowOff>
    </xdr:to>
    <xdr:graphicFrame>
      <xdr:nvGraphicFramePr>
        <xdr:cNvPr id="16" name=""/>
        <xdr:cNvGraphicFramePr/>
      </xdr:nvGraphicFramePr>
      <xdr:xfrm>
        <a:off x="1613520" y="4955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106200</xdr:colOff>
      <xdr:row>25</xdr:row>
      <xdr:rowOff>42120</xdr:rowOff>
    </xdr:to>
    <xdr:graphicFrame>
      <xdr:nvGraphicFramePr>
        <xdr:cNvPr id="17" name=""/>
        <xdr:cNvGraphicFramePr/>
      </xdr:nvGraphicFramePr>
      <xdr:xfrm>
        <a:off x="1561320" y="106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116640</xdr:colOff>
      <xdr:row>48</xdr:row>
      <xdr:rowOff>68040</xdr:rowOff>
    </xdr:to>
    <xdr:graphicFrame>
      <xdr:nvGraphicFramePr>
        <xdr:cNvPr id="18" name=""/>
        <xdr:cNvGraphicFramePr/>
      </xdr:nvGraphicFramePr>
      <xdr:xfrm>
        <a:off x="1571760" y="4955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L5" activeCellId="0" sqref="L5"/>
    </sheetView>
  </sheetViews>
  <sheetFormatPr defaultRowHeight="12.8"/>
  <cols>
    <col collapsed="false" hidden="false" max="1" min="1" style="0" width="5.85204081632653"/>
    <col collapsed="false" hidden="false" max="2" min="2" style="0" width="6.5765306122449"/>
    <col collapsed="false" hidden="false" max="12" min="3" style="0" width="8.90816326530612"/>
    <col collapsed="false" hidden="false" max="13" min="13" style="0" width="10.5204081632653"/>
    <col collapsed="false" hidden="false" max="14" min="14" style="0" width="10.6632653061225"/>
    <col collapsed="false" hidden="false" max="1025" min="15" style="0" width="11.5204081632653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712</v>
      </c>
      <c r="D3" s="5" t="n">
        <v>713</v>
      </c>
      <c r="E3" s="5" t="n">
        <v>714</v>
      </c>
      <c r="F3" s="5" t="n">
        <v>715</v>
      </c>
      <c r="G3" s="5" t="n">
        <v>716</v>
      </c>
      <c r="H3" s="5" t="n">
        <v>717</v>
      </c>
      <c r="I3" s="5" t="n">
        <v>718</v>
      </c>
      <c r="J3" s="5" t="n">
        <v>719</v>
      </c>
      <c r="K3" s="5" t="n">
        <v>720</v>
      </c>
      <c r="L3" s="5" t="n">
        <v>721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0.0822916666666667</v>
      </c>
      <c r="D4" s="6" t="n">
        <v>0.0824074074074074</v>
      </c>
      <c r="E4" s="6" t="n">
        <v>0.0825231481481481</v>
      </c>
      <c r="F4" s="6" t="n">
        <v>0.0826388888888889</v>
      </c>
      <c r="G4" s="6" t="n">
        <v>0.0827546296296296</v>
      </c>
      <c r="H4" s="6" t="n">
        <v>0.0828703703703703</v>
      </c>
      <c r="I4" s="6" t="n">
        <v>0.0829861111111111</v>
      </c>
      <c r="J4" s="6" t="n">
        <v>0.0831018518518518</v>
      </c>
      <c r="K4" s="6" t="n">
        <v>0.0832175925925925</v>
      </c>
      <c r="L4" s="6" t="n">
        <v>0.0833333333333333</v>
      </c>
      <c r="M4" s="4"/>
      <c r="N4" s="4"/>
    </row>
    <row r="5" customFormat="false" ht="13.4" hidden="false" customHeight="false" outlineLevel="0" collapsed="false">
      <c r="A5" s="7"/>
      <c r="B5" s="8" t="s">
        <v>6</v>
      </c>
      <c r="C5" s="9" t="n">
        <v>1.060510876</v>
      </c>
      <c r="D5" s="9" t="n">
        <v>0.8883795744</v>
      </c>
      <c r="E5" s="9" t="n">
        <v>0.8901271971</v>
      </c>
      <c r="F5" s="9" t="n">
        <v>1.138223632</v>
      </c>
      <c r="G5" s="9" t="n">
        <v>1.149216693</v>
      </c>
      <c r="H5" s="9" t="n">
        <v>1.139938881</v>
      </c>
      <c r="I5" s="9" t="n">
        <v>1.121673477</v>
      </c>
      <c r="J5" s="9" t="n">
        <v>1.183894161</v>
      </c>
      <c r="K5" s="9" t="n">
        <v>0.9477518378</v>
      </c>
      <c r="L5" s="9" t="n">
        <v>1.147164988</v>
      </c>
      <c r="M5" s="10" t="n">
        <f aca="false">AVERAGE(C5:L5)</f>
        <v>1.06668813173</v>
      </c>
      <c r="N5" s="10" t="n">
        <f aca="false">STDEV(C5:L5)</f>
        <v>0.114349772936799</v>
      </c>
    </row>
    <row r="6" customFormat="false" ht="13.4" hidden="false" customHeight="false" outlineLevel="0" collapsed="false">
      <c r="A6" s="7"/>
      <c r="B6" s="8" t="s">
        <v>7</v>
      </c>
      <c r="C6" s="9" t="n">
        <v>1.113271236</v>
      </c>
      <c r="D6" s="9" t="n">
        <v>1.034923975</v>
      </c>
      <c r="E6" s="9" t="n">
        <v>0.9983460284</v>
      </c>
      <c r="F6" s="9" t="n">
        <v>1.168995356</v>
      </c>
      <c r="G6" s="9" t="n">
        <v>1.220395808</v>
      </c>
      <c r="H6" s="9" t="n">
        <v>1.196998376</v>
      </c>
      <c r="I6" s="9" t="n">
        <v>1.149267867</v>
      </c>
      <c r="J6" s="9" t="n">
        <v>1.210182588</v>
      </c>
      <c r="K6" s="9" t="n">
        <v>0.9902873092</v>
      </c>
      <c r="L6" s="9" t="n">
        <v>1.172969202</v>
      </c>
      <c r="M6" s="10" t="n">
        <f aca="false">AVERAGE(C6:L6)</f>
        <v>1.12556377456</v>
      </c>
      <c r="N6" s="10" t="n">
        <f aca="false">STDEV(C6:L6)</f>
        <v>0.0874341517560212</v>
      </c>
    </row>
    <row r="7" customFormat="false" ht="13.4" hidden="false" customHeight="false" outlineLevel="0" collapsed="false">
      <c r="A7" s="11"/>
      <c r="B7" s="12" t="s">
        <v>8</v>
      </c>
      <c r="C7" s="13" t="n">
        <v>1.207623801</v>
      </c>
      <c r="D7" s="13" t="n">
        <v>1.034090651</v>
      </c>
      <c r="E7" s="13" t="n">
        <v>1.049882466</v>
      </c>
      <c r="F7" s="13" t="n">
        <v>1.153149396</v>
      </c>
      <c r="G7" s="13" t="n">
        <v>1.180849146</v>
      </c>
      <c r="H7" s="13" t="n">
        <v>1.199712619</v>
      </c>
      <c r="I7" s="13" t="n">
        <v>1.223928308</v>
      </c>
      <c r="J7" s="13" t="n">
        <v>1.123900491</v>
      </c>
      <c r="K7" s="13" t="n">
        <v>1.042981304</v>
      </c>
      <c r="L7" s="13" t="n">
        <v>1.046439052</v>
      </c>
      <c r="M7" s="14" t="n">
        <f aca="false">AVERAGE(C7:L7)</f>
        <v>1.1262557234</v>
      </c>
      <c r="N7" s="14" t="n">
        <f aca="false">STDEV(C7:L7)</f>
        <v>0.0766655629332694</v>
      </c>
    </row>
    <row r="8" customFormat="false" ht="13.4" hidden="false" customHeight="false" outlineLevel="0" collapsed="false">
      <c r="A8" s="11"/>
      <c r="B8" s="12" t="s">
        <v>9</v>
      </c>
      <c r="C8" s="13" t="n">
        <v>0.9386438475</v>
      </c>
      <c r="D8" s="13" t="n">
        <v>0.9169795162</v>
      </c>
      <c r="E8" s="13" t="n">
        <v>0.9282969198</v>
      </c>
      <c r="F8" s="13" t="n">
        <v>1.058841999</v>
      </c>
      <c r="G8" s="13" t="n">
        <v>1.058516452</v>
      </c>
      <c r="H8" s="13" t="n">
        <v>1.143811556</v>
      </c>
      <c r="I8" s="13" t="n">
        <v>1.132511884</v>
      </c>
      <c r="J8" s="13" t="n">
        <v>1.056696759</v>
      </c>
      <c r="K8" s="13" t="n">
        <v>1.031094945</v>
      </c>
      <c r="L8" s="13" t="n">
        <v>1.045929299</v>
      </c>
      <c r="M8" s="14" t="n">
        <f aca="false">AVERAGE(C8:L8)</f>
        <v>1.03113231775</v>
      </c>
      <c r="N8" s="14" t="n">
        <f aca="false">STDEV(C8:L8)</f>
        <v>0.0799477158585053</v>
      </c>
    </row>
    <row r="9" customFormat="false" ht="13.4" hidden="false" customHeight="false" outlineLevel="0" collapsed="false">
      <c r="A9" s="7"/>
      <c r="B9" s="8" t="s">
        <v>10</v>
      </c>
      <c r="C9" s="9" t="n">
        <v>0.977774138</v>
      </c>
      <c r="D9" s="9" t="n">
        <v>0.9374381027</v>
      </c>
      <c r="E9" s="9" t="n">
        <v>0.9112518283</v>
      </c>
      <c r="F9" s="9" t="n">
        <v>1.079818353</v>
      </c>
      <c r="G9" s="9" t="n">
        <v>1.084913953</v>
      </c>
      <c r="H9" s="9" t="n">
        <v>1.093924557</v>
      </c>
      <c r="I9" s="9" t="n">
        <v>1.0663676</v>
      </c>
      <c r="J9" s="9" t="n">
        <v>1.05885773</v>
      </c>
      <c r="K9" s="9" t="n">
        <v>0.9457136611</v>
      </c>
      <c r="L9" s="9" t="n">
        <v>1.031342126</v>
      </c>
      <c r="M9" s="10" t="n">
        <f aca="false">AVERAGE(C9:L9)</f>
        <v>1.01874020491</v>
      </c>
      <c r="N9" s="10" t="n">
        <f aca="false">STDEV(C9:L9)</f>
        <v>0.0691002995459556</v>
      </c>
    </row>
    <row r="10" customFormat="false" ht="13.4" hidden="false" customHeight="false" outlineLevel="0" collapsed="false">
      <c r="A10" s="7"/>
      <c r="B10" s="8" t="s">
        <v>11</v>
      </c>
      <c r="C10" s="9" t="n">
        <v>1.23941702</v>
      </c>
      <c r="D10" s="9" t="n">
        <v>1.14643377</v>
      </c>
      <c r="E10" s="9" t="n">
        <v>1.095255797</v>
      </c>
      <c r="F10" s="9" t="n">
        <v>1.167034598</v>
      </c>
      <c r="G10" s="9" t="n">
        <v>1.141597897</v>
      </c>
      <c r="H10" s="9" t="n">
        <v>1.14672324</v>
      </c>
      <c r="I10" s="9" t="n">
        <v>1.164909062</v>
      </c>
      <c r="J10" s="9" t="n">
        <v>1.096167796</v>
      </c>
      <c r="K10" s="9" t="n">
        <v>1.098836699</v>
      </c>
      <c r="L10" s="9" t="n">
        <v>1.135271807</v>
      </c>
      <c r="M10" s="10" t="n">
        <f aca="false">AVERAGE(C10:L10)</f>
        <v>1.1431647686</v>
      </c>
      <c r="N10" s="10" t="n">
        <f aca="false">STDEV(C10:L10)</f>
        <v>0.0432873406137588</v>
      </c>
    </row>
    <row r="11" customFormat="false" ht="13.4" hidden="false" customHeight="false" outlineLevel="0" collapsed="false">
      <c r="A11" s="11"/>
      <c r="B11" s="12" t="s">
        <v>12</v>
      </c>
      <c r="C11" s="13" t="n">
        <v>1.334878216</v>
      </c>
      <c r="D11" s="13" t="n">
        <v>1.136768108</v>
      </c>
      <c r="E11" s="13" t="n">
        <v>0.9987537351</v>
      </c>
      <c r="F11" s="13" t="n">
        <v>1.138112535</v>
      </c>
      <c r="G11" s="13" t="n">
        <v>1.055589988</v>
      </c>
      <c r="H11" s="13" t="n">
        <v>1.070755393</v>
      </c>
      <c r="I11" s="13" t="n">
        <v>1.120108733</v>
      </c>
      <c r="J11" s="13" t="n">
        <v>1.007891303</v>
      </c>
      <c r="K11" s="13" t="n">
        <v>1.152024103</v>
      </c>
      <c r="L11" s="13" t="n">
        <v>1.037311981</v>
      </c>
      <c r="M11" s="14" t="n">
        <f aca="false">AVERAGE(C11:L11)</f>
        <v>1.10521940951</v>
      </c>
      <c r="N11" s="14" t="n">
        <f aca="false">STDEV(C11:L11)</f>
        <v>0.0979244514185783</v>
      </c>
    </row>
    <row r="12" customFormat="false" ht="13.4" hidden="false" customHeight="false" outlineLevel="0" collapsed="false">
      <c r="A12" s="11"/>
      <c r="B12" s="12" t="s">
        <v>13</v>
      </c>
      <c r="C12" s="13" t="n">
        <v>1.188992982</v>
      </c>
      <c r="D12" s="13" t="n">
        <v>1.076405212</v>
      </c>
      <c r="E12" s="13" t="n">
        <v>0.9864212412</v>
      </c>
      <c r="F12" s="13" t="n">
        <v>1.051419066</v>
      </c>
      <c r="G12" s="13" t="n">
        <v>1.014223078</v>
      </c>
      <c r="H12" s="13" t="n">
        <v>0.9979833138</v>
      </c>
      <c r="I12" s="13" t="n">
        <v>1.03568597</v>
      </c>
      <c r="J12" s="13" t="n">
        <v>0.9265292132</v>
      </c>
      <c r="K12" s="13" t="n">
        <v>0.9741496135</v>
      </c>
      <c r="L12" s="13" t="n">
        <v>0.9822496975</v>
      </c>
      <c r="M12" s="14" t="n">
        <f aca="false">AVERAGE(C12:L12)</f>
        <v>1.02340593872</v>
      </c>
      <c r="N12" s="14" t="n">
        <f aca="false">STDEV(C12:L12)</f>
        <v>0.0720857134028269</v>
      </c>
    </row>
    <row r="13" customFormat="false" ht="13.4" hidden="false" customHeight="false" outlineLevel="0" collapsed="false">
      <c r="A13" s="7"/>
      <c r="B13" s="8" t="s">
        <v>14</v>
      </c>
      <c r="C13" s="9" t="n">
        <v>1.021098294</v>
      </c>
      <c r="D13" s="9" t="n">
        <v>0.9506521062</v>
      </c>
      <c r="E13" s="9" t="n">
        <v>0.991825968</v>
      </c>
      <c r="F13" s="9" t="n">
        <v>1.128014518</v>
      </c>
      <c r="G13" s="9" t="n">
        <v>1.121702042</v>
      </c>
      <c r="H13" s="9" t="n">
        <v>1.129842169</v>
      </c>
      <c r="I13" s="9" t="n">
        <v>1.147469226</v>
      </c>
      <c r="J13" s="9" t="n">
        <v>1.071004745</v>
      </c>
      <c r="K13" s="9" t="n">
        <v>0.9991755928</v>
      </c>
      <c r="L13" s="9" t="n">
        <v>1.054228103</v>
      </c>
      <c r="M13" s="10" t="n">
        <f aca="false">AVERAGE(C13:L13)</f>
        <v>1.0615012764</v>
      </c>
      <c r="N13" s="10" t="n">
        <f aca="false">STDEV(C13:L13)</f>
        <v>0.0690502259801454</v>
      </c>
    </row>
    <row r="14" customFormat="false" ht="13.4" hidden="false" customHeight="false" outlineLevel="0" collapsed="false">
      <c r="A14" s="7"/>
      <c r="B14" s="8" t="s">
        <v>15</v>
      </c>
      <c r="C14" s="9" t="n">
        <v>1.114813229</v>
      </c>
      <c r="D14" s="9" t="n">
        <v>1.017211131</v>
      </c>
      <c r="E14" s="9" t="n">
        <v>1.004024197</v>
      </c>
      <c r="F14" s="9" t="n">
        <v>1.109070975</v>
      </c>
      <c r="G14" s="9" t="n">
        <v>1.080366805</v>
      </c>
      <c r="H14" s="9" t="n">
        <v>1.096687252</v>
      </c>
      <c r="I14" s="9" t="n">
        <v>1.121327956</v>
      </c>
      <c r="J14" s="9" t="n">
        <v>1.023933244</v>
      </c>
      <c r="K14" s="9" t="n">
        <v>0.9414200879</v>
      </c>
      <c r="L14" s="9" t="n">
        <v>1.01321499</v>
      </c>
      <c r="M14" s="10" t="n">
        <f aca="false">AVERAGE(C14:L14)</f>
        <v>1.05220698669</v>
      </c>
      <c r="N14" s="10" t="n">
        <f aca="false">STDEV(C14:L14)</f>
        <v>0.0604079105592577</v>
      </c>
    </row>
    <row r="15" customFormat="false" ht="13.4" hidden="false" customHeight="false" outlineLevel="0" collapsed="false">
      <c r="A15" s="11"/>
      <c r="B15" s="12" t="s">
        <v>16</v>
      </c>
      <c r="C15" s="13" t="n">
        <v>1.33071859</v>
      </c>
      <c r="D15" s="13" t="n">
        <v>1.255506339</v>
      </c>
      <c r="E15" s="13" t="n">
        <v>1.213677993</v>
      </c>
      <c r="F15" s="13" t="n">
        <v>1.346619578</v>
      </c>
      <c r="G15" s="13" t="n">
        <v>1.29787533</v>
      </c>
      <c r="H15" s="13" t="n">
        <v>1.305277471</v>
      </c>
      <c r="I15" s="13" t="n">
        <v>1.28738714</v>
      </c>
      <c r="J15" s="13" t="n">
        <v>1.16842065</v>
      </c>
      <c r="K15" s="13" t="n">
        <v>1.079638903</v>
      </c>
      <c r="L15" s="13" t="n">
        <v>1.100940814</v>
      </c>
      <c r="M15" s="14" t="n">
        <f aca="false">AVERAGE(C15:L15)</f>
        <v>1.2386062808</v>
      </c>
      <c r="N15" s="14" t="n">
        <f aca="false">STDEV(C15:L15)</f>
        <v>0.0946011816479439</v>
      </c>
    </row>
    <row r="16" customFormat="false" ht="13.4" hidden="false" customHeight="false" outlineLevel="0" collapsed="false">
      <c r="A16" s="11"/>
      <c r="B16" s="12" t="s">
        <v>17</v>
      </c>
      <c r="C16" s="13" t="n">
        <v>1.141710265</v>
      </c>
      <c r="D16" s="13" t="n">
        <v>1.115575098</v>
      </c>
      <c r="E16" s="13" t="n">
        <v>1.104110617</v>
      </c>
      <c r="F16" s="13" t="n">
        <v>1.192174447</v>
      </c>
      <c r="G16" s="13" t="n">
        <v>1.137841577</v>
      </c>
      <c r="H16" s="13" t="n">
        <v>1.182639835</v>
      </c>
      <c r="I16" s="13" t="n">
        <v>1.164105955</v>
      </c>
      <c r="J16" s="13" t="n">
        <v>1.071437943</v>
      </c>
      <c r="K16" s="13" t="n">
        <v>0.9727483568</v>
      </c>
      <c r="L16" s="13" t="n">
        <v>0.9919894607</v>
      </c>
      <c r="M16" s="14" t="n">
        <f aca="false">AVERAGE(C16:L16)</f>
        <v>1.10743335545</v>
      </c>
      <c r="N16" s="14" t="n">
        <f aca="false">STDEV(C16:L16)</f>
        <v>0.0752689674476217</v>
      </c>
    </row>
    <row r="17" customFormat="false" ht="13.4" hidden="false" customHeight="false" outlineLevel="0" collapsed="false">
      <c r="A17" s="7"/>
      <c r="B17" s="8" t="s">
        <v>18</v>
      </c>
      <c r="C17" s="9" t="n">
        <v>0.8932821362</v>
      </c>
      <c r="D17" s="9" t="n">
        <v>0.8851601824</v>
      </c>
      <c r="E17" s="9" t="n">
        <v>0.9319679571</v>
      </c>
      <c r="F17" s="9" t="n">
        <v>1.128971898</v>
      </c>
      <c r="G17" s="9" t="n">
        <v>1.153075116</v>
      </c>
      <c r="H17" s="9" t="n">
        <v>1.082648712</v>
      </c>
      <c r="I17" s="9" t="n">
        <v>1.046716713</v>
      </c>
      <c r="J17" s="9" t="n">
        <v>0.9919969826</v>
      </c>
      <c r="K17" s="9" t="n">
        <v>0.8511703926</v>
      </c>
      <c r="L17" s="9" t="n">
        <v>0.9629357427</v>
      </c>
      <c r="M17" s="10" t="n">
        <f aca="false">AVERAGE(C17:L17)</f>
        <v>0.99279258326</v>
      </c>
      <c r="N17" s="10" t="n">
        <f aca="false">STDEV(C17:L17)</f>
        <v>0.106119868512193</v>
      </c>
    </row>
    <row r="18" customFormat="false" ht="13.4" hidden="false" customHeight="false" outlineLevel="0" collapsed="false">
      <c r="A18" s="7"/>
      <c r="B18" s="8" t="s">
        <v>19</v>
      </c>
      <c r="C18" s="9" t="n">
        <v>0.9135421676</v>
      </c>
      <c r="D18" s="9" t="n">
        <v>0.8579584387</v>
      </c>
      <c r="E18" s="9" t="n">
        <v>0.9101196314</v>
      </c>
      <c r="F18" s="9" t="n">
        <v>1.065582203</v>
      </c>
      <c r="G18" s="9" t="n">
        <v>1.050816158</v>
      </c>
      <c r="H18" s="9" t="n">
        <v>0.9942346775</v>
      </c>
      <c r="I18" s="9" t="n">
        <v>1.01465176</v>
      </c>
      <c r="J18" s="9" t="n">
        <v>0.9746094505</v>
      </c>
      <c r="K18" s="9" t="n">
        <v>0.8483173217</v>
      </c>
      <c r="L18" s="9" t="n">
        <v>0.9590249018</v>
      </c>
      <c r="M18" s="10" t="n">
        <f aca="false">AVERAGE(C18:L18)</f>
        <v>0.95888567102</v>
      </c>
      <c r="N18" s="10" t="n">
        <f aca="false">STDEV(C18:L18)</f>
        <v>0.0754894076133106</v>
      </c>
    </row>
    <row r="19" customFormat="false" ht="13.4" hidden="false" customHeight="false" outlineLevel="0" collapsed="false">
      <c r="A19" s="11"/>
      <c r="B19" s="12" t="s">
        <v>20</v>
      </c>
      <c r="C19" s="13" t="n">
        <v>1.269087448</v>
      </c>
      <c r="D19" s="13" t="n">
        <v>1.126116703</v>
      </c>
      <c r="E19" s="13" t="n">
        <v>1.097876485</v>
      </c>
      <c r="F19" s="13" t="n">
        <v>1.18700497</v>
      </c>
      <c r="G19" s="13" t="n">
        <v>1.151814603</v>
      </c>
      <c r="H19" s="13" t="n">
        <v>1.1608668</v>
      </c>
      <c r="I19" s="13" t="n">
        <v>1.159167719</v>
      </c>
      <c r="J19" s="13" t="n">
        <v>1.161670767</v>
      </c>
      <c r="K19" s="13" t="n">
        <v>1.032209639</v>
      </c>
      <c r="L19" s="13" t="n">
        <v>1.029106407</v>
      </c>
      <c r="M19" s="14" t="n">
        <f aca="false">AVERAGE(C19:L19)</f>
        <v>1.1374921541</v>
      </c>
      <c r="N19" s="14" t="n">
        <f aca="false">STDEV(C19:L19)</f>
        <v>0.0715739420693317</v>
      </c>
    </row>
    <row r="20" customFormat="false" ht="13.4" hidden="false" customHeight="false" outlineLevel="0" collapsed="false">
      <c r="A20" s="11"/>
      <c r="B20" s="12" t="s">
        <v>21</v>
      </c>
      <c r="C20" s="13" t="n">
        <v>1.481924911</v>
      </c>
      <c r="D20" s="13" t="n">
        <v>1.325259152</v>
      </c>
      <c r="E20" s="13" t="n">
        <v>1.250003576</v>
      </c>
      <c r="F20" s="13" t="n">
        <v>1.353806391</v>
      </c>
      <c r="G20" s="13" t="n">
        <v>1.326568843</v>
      </c>
      <c r="H20" s="13" t="n">
        <v>1.265451569</v>
      </c>
      <c r="I20" s="13" t="n">
        <v>1.124887119</v>
      </c>
      <c r="J20" s="13" t="n">
        <v>1.029667142</v>
      </c>
      <c r="K20" s="13" t="n">
        <v>0.8403320483</v>
      </c>
      <c r="L20" s="13" t="n">
        <v>0.9405793798</v>
      </c>
      <c r="M20" s="14" t="n">
        <f aca="false">AVERAGE(C20:L20)</f>
        <v>1.19384801311</v>
      </c>
      <c r="N20" s="14" t="n">
        <f aca="false">STDEV(C20:L20)</f>
        <v>0.203461354691176</v>
      </c>
    </row>
    <row r="21" customFormat="false" ht="13.4" hidden="false" customHeight="false" outlineLevel="0" collapsed="false">
      <c r="A21" s="7"/>
      <c r="B21" s="8" t="s">
        <v>22</v>
      </c>
      <c r="C21" s="9" t="n">
        <v>1.273625189</v>
      </c>
      <c r="D21" s="9" t="n">
        <v>1.148576284</v>
      </c>
      <c r="E21" s="9" t="n">
        <v>1.084145869</v>
      </c>
      <c r="F21" s="9" t="n">
        <v>1.196107168</v>
      </c>
      <c r="G21" s="9" t="n">
        <v>1.207109091</v>
      </c>
      <c r="H21" s="9" t="n">
        <v>1.174664122</v>
      </c>
      <c r="I21" s="9" t="n">
        <v>1.147391843</v>
      </c>
      <c r="J21" s="9" t="n">
        <v>1.114268279</v>
      </c>
      <c r="K21" s="9" t="n">
        <v>0.9658851934</v>
      </c>
      <c r="L21" s="9" t="n">
        <v>1.058805835</v>
      </c>
      <c r="M21" s="10" t="n">
        <f aca="false">AVERAGE(C21:L21)</f>
        <v>1.13705788734</v>
      </c>
      <c r="N21" s="10" t="n">
        <f aca="false">STDEV(C21:L21)</f>
        <v>0.0865645759785252</v>
      </c>
    </row>
    <row r="22" customFormat="false" ht="13.4" hidden="false" customHeight="false" outlineLevel="0" collapsed="false">
      <c r="A22" s="7"/>
      <c r="B22" s="8" t="s">
        <v>23</v>
      </c>
      <c r="C22" s="9" t="n">
        <v>0.8606984701</v>
      </c>
      <c r="D22" s="9" t="n">
        <v>0.8199027961</v>
      </c>
      <c r="E22" s="9" t="n">
        <v>0.874874646</v>
      </c>
      <c r="F22" s="9" t="n">
        <v>1.04193145</v>
      </c>
      <c r="G22" s="9" t="n">
        <v>1.088457458</v>
      </c>
      <c r="H22" s="9" t="n">
        <v>1.006878731</v>
      </c>
      <c r="I22" s="9" t="n">
        <v>1.04220815</v>
      </c>
      <c r="J22" s="9" t="n">
        <v>1.011676001</v>
      </c>
      <c r="K22" s="9" t="n">
        <v>0.843037567</v>
      </c>
      <c r="L22" s="9" t="n">
        <v>0.9912685902</v>
      </c>
      <c r="M22" s="10" t="n">
        <f aca="false">AVERAGE(C22:L22)</f>
        <v>0.95809338594</v>
      </c>
      <c r="N22" s="10" t="n">
        <f aca="false">STDEV(C22:L22)</f>
        <v>0.0978639732884433</v>
      </c>
    </row>
    <row r="23" customFormat="false" ht="13.4" hidden="false" customHeight="false" outlineLevel="0" collapsed="false">
      <c r="A23" s="7"/>
      <c r="B23" s="8" t="s">
        <v>24</v>
      </c>
      <c r="C23" s="9" t="n">
        <v>0.9449764105</v>
      </c>
      <c r="D23" s="9" t="n">
        <v>0.8920660839</v>
      </c>
      <c r="E23" s="9" t="n">
        <v>0.9335333261</v>
      </c>
      <c r="F23" s="9" t="n">
        <v>1.142035814</v>
      </c>
      <c r="G23" s="9" t="n">
        <v>1.134589521</v>
      </c>
      <c r="H23" s="9" t="n">
        <v>1.086109783</v>
      </c>
      <c r="I23" s="9" t="n">
        <v>1.112927765</v>
      </c>
      <c r="J23" s="9" t="n">
        <v>1.023693696</v>
      </c>
      <c r="K23" s="9" t="n">
        <v>0.8658927399</v>
      </c>
      <c r="L23" s="9" t="n">
        <v>1.008728405</v>
      </c>
      <c r="M23" s="10" t="n">
        <f aca="false">AVERAGE(C23:L23)</f>
        <v>1.01445535444</v>
      </c>
      <c r="N23" s="10" t="n">
        <f aca="false">STDEV(C23:L23)</f>
        <v>0.102243712992798</v>
      </c>
    </row>
    <row r="24" customFormat="false" ht="13.4" hidden="false" customHeight="false" outlineLevel="0" collapsed="false">
      <c r="A24" s="11"/>
      <c r="B24" s="12" t="s">
        <v>25</v>
      </c>
      <c r="C24" s="13" t="n">
        <v>1.145722935</v>
      </c>
      <c r="D24" s="13" t="n">
        <v>1.197036615</v>
      </c>
      <c r="E24" s="13" t="n">
        <v>1.469110734</v>
      </c>
      <c r="F24" s="13" t="n">
        <v>1.208338894</v>
      </c>
      <c r="G24" s="13" t="n">
        <v>1.288719081</v>
      </c>
      <c r="H24" s="13" t="n">
        <v>1.402726076</v>
      </c>
      <c r="I24" s="13" t="n">
        <v>1.229777835</v>
      </c>
      <c r="J24" s="13" t="n">
        <v>1.351425864</v>
      </c>
      <c r="K24" s="13" t="n">
        <v>1.258972816</v>
      </c>
      <c r="L24" s="13" t="n">
        <v>1.229107435</v>
      </c>
      <c r="M24" s="14" t="n">
        <f aca="false">AVERAGE(C24:L24)</f>
        <v>1.2780938285</v>
      </c>
      <c r="N24" s="14" t="n">
        <f aca="false">STDEV(C24:L24)</f>
        <v>0.100867861864193</v>
      </c>
    </row>
    <row r="25" customFormat="false" ht="13.4" hidden="false" customHeight="false" outlineLevel="0" collapsed="false">
      <c r="A25" s="11"/>
      <c r="B25" s="12" t="s">
        <v>26</v>
      </c>
      <c r="C25" s="13" t="n">
        <v>1.149112964</v>
      </c>
      <c r="D25" s="13" t="n">
        <v>1.082790137</v>
      </c>
      <c r="E25" s="13" t="n">
        <v>1.048945061</v>
      </c>
      <c r="F25" s="13" t="n">
        <v>1.111062872</v>
      </c>
      <c r="G25" s="13" t="n">
        <v>1.179045796</v>
      </c>
      <c r="H25" s="13" t="n">
        <v>1.116624527</v>
      </c>
      <c r="I25" s="13" t="n">
        <v>1.125138153</v>
      </c>
      <c r="J25" s="13" t="n">
        <v>1.1780448</v>
      </c>
      <c r="K25" s="13" t="n">
        <v>1.215622322</v>
      </c>
      <c r="L25" s="13" t="n">
        <v>1.126220392</v>
      </c>
      <c r="M25" s="14" t="n">
        <f aca="false">AVERAGE(C25:L25)</f>
        <v>1.1332607024</v>
      </c>
      <c r="N25" s="14" t="n">
        <f aca="false">STDEV(C25:L25)</f>
        <v>0.0490782526141859</v>
      </c>
    </row>
    <row r="26" customFormat="false" ht="12.8" hidden="false" customHeight="false" outlineLevel="0" collapsed="false">
      <c r="A26" s="7"/>
      <c r="B26" s="8" t="s">
        <v>27</v>
      </c>
      <c r="C26" s="9" t="n">
        <v>0.1342871829</v>
      </c>
      <c r="D26" s="9" t="n">
        <v>0.1778217493</v>
      </c>
      <c r="E26" s="9" t="n">
        <v>0.1739926797</v>
      </c>
      <c r="F26" s="9" t="n">
        <v>0.4311450669</v>
      </c>
      <c r="G26" s="9" t="n">
        <v>0.2684541789</v>
      </c>
      <c r="H26" s="9" t="n">
        <v>0.3829025548</v>
      </c>
      <c r="I26" s="9" t="n">
        <v>0.4416575575</v>
      </c>
      <c r="J26" s="9" t="n">
        <v>0.2995822011</v>
      </c>
      <c r="K26" s="9" t="n">
        <v>0.3172535073</v>
      </c>
      <c r="L26" s="9" t="n">
        <v>0.3093616407</v>
      </c>
      <c r="M26" s="10" t="n">
        <f aca="false">AVERAGE(C26:L26)</f>
        <v>0.29364583191</v>
      </c>
      <c r="N26" s="10" t="n">
        <f aca="false">STDEV(C26:L26)</f>
        <v>0.107176757389286</v>
      </c>
    </row>
    <row r="27" customFormat="false" ht="12.8" hidden="false" customHeight="false" outlineLevel="0" collapsed="false">
      <c r="L27" s="15"/>
      <c r="M27" s="16"/>
      <c r="N27" s="16"/>
      <c r="O27" s="15"/>
    </row>
    <row r="28" customFormat="false" ht="13.4" hidden="false" customHeight="false" outlineLevel="0" collapsed="false">
      <c r="A28" s="17" t="s">
        <v>28</v>
      </c>
      <c r="B28" s="17"/>
      <c r="C28" s="9" t="n">
        <v>1.025084531</v>
      </c>
      <c r="D28" s="9" t="n">
        <v>0.9519896485</v>
      </c>
      <c r="E28" s="9" t="n">
        <v>0.8916926968</v>
      </c>
      <c r="F28" s="9" t="n">
        <v>1.026509637</v>
      </c>
      <c r="G28" s="9" t="n">
        <v>1.009473125</v>
      </c>
      <c r="H28" s="9" t="n">
        <v>1.000602556</v>
      </c>
      <c r="I28" s="9" t="n">
        <v>0.9854257194</v>
      </c>
      <c r="J28" s="9" t="n">
        <v>1.004610494</v>
      </c>
      <c r="K28" s="9" t="n">
        <v>0.8697039612</v>
      </c>
      <c r="L28" s="9" t="n">
        <v>1.035105887</v>
      </c>
      <c r="M28" s="10" t="n">
        <f aca="false">AVERAGE(C28:L28)</f>
        <v>0.98001982559</v>
      </c>
      <c r="N28" s="10" t="n">
        <f aca="false">STDEV(C28:L28)</f>
        <v>0.0576470459322072</v>
      </c>
    </row>
    <row r="29" customFormat="false" ht="13.4" hidden="false" customHeight="false" outlineLevel="0" collapsed="false">
      <c r="A29" s="18" t="s">
        <v>29</v>
      </c>
      <c r="B29" s="18"/>
      <c r="C29" s="13" t="n">
        <v>1.05584323</v>
      </c>
      <c r="D29" s="13" t="n">
        <v>0.9300383183</v>
      </c>
      <c r="E29" s="13" t="n">
        <v>0.9411964659</v>
      </c>
      <c r="F29" s="13" t="n">
        <v>1.028553394</v>
      </c>
      <c r="G29" s="13" t="n">
        <v>1.027854627</v>
      </c>
      <c r="H29" s="13" t="n">
        <v>1.04205075</v>
      </c>
      <c r="I29" s="13" t="n">
        <v>1.082518654</v>
      </c>
      <c r="J29" s="13" t="n">
        <v>0.968915002</v>
      </c>
      <c r="K29" s="13" t="n">
        <v>0.976753167</v>
      </c>
      <c r="L29" s="13" t="n">
        <v>0.9725110396</v>
      </c>
      <c r="M29" s="14" t="n">
        <f aca="false">AVERAGE(C29:L29)</f>
        <v>1.00262346478</v>
      </c>
      <c r="N29" s="14" t="n">
        <f aca="false">STDEV(C29:L29)</f>
        <v>0.0514600588030077</v>
      </c>
    </row>
    <row r="30" customFormat="false" ht="13.4" hidden="false" customHeight="false" outlineLevel="0" collapsed="false">
      <c r="A30" s="17" t="s">
        <v>30</v>
      </c>
      <c r="B30" s="17"/>
      <c r="C30" s="9" t="n">
        <v>1.104514517</v>
      </c>
      <c r="D30" s="9" t="n">
        <v>1.049877446</v>
      </c>
      <c r="E30" s="9" t="n">
        <v>0.967392125</v>
      </c>
      <c r="F30" s="9" t="n">
        <v>1.012878409</v>
      </c>
      <c r="G30" s="9" t="n">
        <v>0.9509657045</v>
      </c>
      <c r="H30" s="9" t="n">
        <v>0.9676325466</v>
      </c>
      <c r="I30" s="9" t="n">
        <v>0.995994754</v>
      </c>
      <c r="J30" s="9" t="n">
        <v>0.9299583695</v>
      </c>
      <c r="K30" s="9" t="n">
        <v>0.9754522751</v>
      </c>
      <c r="L30" s="9" t="n">
        <v>0.9779301496</v>
      </c>
      <c r="M30" s="10" t="n">
        <f aca="false">AVERAGE(C30:L30)</f>
        <v>0.99325962963</v>
      </c>
      <c r="N30" s="10" t="n">
        <f aca="false">STDEV(C30:L30)</f>
        <v>0.0512612049043495</v>
      </c>
    </row>
    <row r="31" customFormat="false" ht="13.4" hidden="false" customHeight="false" outlineLevel="0" collapsed="false">
      <c r="A31" s="18" t="s">
        <v>31</v>
      </c>
      <c r="B31" s="18"/>
      <c r="C31" s="13" t="n">
        <v>1.187123618</v>
      </c>
      <c r="D31" s="13" t="n">
        <v>1.04601837</v>
      </c>
      <c r="E31" s="13" t="n">
        <v>0.9172955175</v>
      </c>
      <c r="F31" s="13" t="n">
        <v>1.003599291</v>
      </c>
      <c r="G31" s="13" t="n">
        <v>0.926810318</v>
      </c>
      <c r="H31" s="13" t="n">
        <v>0.9193019554</v>
      </c>
      <c r="I31" s="13" t="n">
        <v>0.97123507</v>
      </c>
      <c r="J31" s="13" t="n">
        <v>0.8765052796</v>
      </c>
      <c r="K31" s="13" t="n">
        <v>1.01756027</v>
      </c>
      <c r="L31" s="13" t="n">
        <v>0.9351423697</v>
      </c>
      <c r="M31" s="14" t="n">
        <f aca="false">AVERAGE(C31:L31)</f>
        <v>0.98005920592</v>
      </c>
      <c r="N31" s="14" t="n">
        <f aca="false">STDEV(C31:L31)</f>
        <v>0.0897352394766966</v>
      </c>
    </row>
    <row r="32" customFormat="false" ht="13.4" hidden="false" customHeight="false" outlineLevel="0" collapsed="false">
      <c r="A32" s="17" t="s">
        <v>32</v>
      </c>
      <c r="B32" s="17"/>
      <c r="C32" s="9" t="n">
        <v>1.003209415</v>
      </c>
      <c r="D32" s="9" t="n">
        <v>0.9451148993</v>
      </c>
      <c r="E32" s="9" t="n">
        <v>0.9366834791</v>
      </c>
      <c r="F32" s="9" t="n">
        <v>1.02661827</v>
      </c>
      <c r="G32" s="9" t="n">
        <v>0.9519516844</v>
      </c>
      <c r="H32" s="9" t="n">
        <v>0.9866123868</v>
      </c>
      <c r="I32" s="9" t="n">
        <v>1.018407916</v>
      </c>
      <c r="J32" s="9" t="n">
        <v>0.9418850798</v>
      </c>
      <c r="K32" s="9" t="n">
        <v>0.9184055187</v>
      </c>
      <c r="L32" s="9" t="n">
        <v>0.9546484712</v>
      </c>
      <c r="M32" s="10" t="n">
        <f aca="false">AVERAGE(C32:L32)</f>
        <v>0.96835371203</v>
      </c>
      <c r="N32" s="10" t="n">
        <f aca="false">STDEV(C32:L32)</f>
        <v>0.0374815480543893</v>
      </c>
    </row>
    <row r="33" customFormat="false" ht="13.4" hidden="false" customHeight="false" outlineLevel="0" collapsed="false">
      <c r="A33" s="18" t="s">
        <v>33</v>
      </c>
      <c r="B33" s="18"/>
      <c r="C33" s="13" t="n">
        <v>1.169741647</v>
      </c>
      <c r="D33" s="13" t="n">
        <v>1.115368794</v>
      </c>
      <c r="E33" s="13" t="n">
        <v>1.081009195</v>
      </c>
      <c r="F33" s="13" t="n">
        <v>1.193791629</v>
      </c>
      <c r="G33" s="13" t="n">
        <v>1.124565647</v>
      </c>
      <c r="H33" s="13" t="n">
        <v>1.13602804</v>
      </c>
      <c r="I33" s="13" t="n">
        <v>1.123879867</v>
      </c>
      <c r="J33" s="13" t="n">
        <v>1.022081561</v>
      </c>
      <c r="K33" s="13" t="n">
        <v>0.9672117171</v>
      </c>
      <c r="L33" s="13" t="n">
        <v>0.9564915402</v>
      </c>
      <c r="M33" s="14" t="n">
        <f aca="false">AVERAGE(C33:L33)</f>
        <v>1.08901696373</v>
      </c>
      <c r="N33" s="14" t="n">
        <f aca="false">STDEV(C33:L33)</f>
        <v>0.0815283008911838</v>
      </c>
    </row>
    <row r="34" customFormat="false" ht="13.4" hidden="false" customHeight="false" outlineLevel="0" collapsed="false">
      <c r="A34" s="17" t="s">
        <v>34</v>
      </c>
      <c r="B34" s="17"/>
      <c r="C34" s="9" t="n">
        <v>0.848104383</v>
      </c>
      <c r="D34" s="9" t="n">
        <v>0.8020394402</v>
      </c>
      <c r="E34" s="9" t="n">
        <v>0.8639198715</v>
      </c>
      <c r="F34" s="9" t="n">
        <v>1.023262763</v>
      </c>
      <c r="G34" s="9" t="n">
        <v>0.9786936229</v>
      </c>
      <c r="H34" s="9" t="n">
        <v>0.9248743828</v>
      </c>
      <c r="I34" s="9" t="n">
        <v>0.9284601103</v>
      </c>
      <c r="J34" s="9" t="n">
        <v>0.8771730371</v>
      </c>
      <c r="K34" s="9" t="n">
        <v>0.7859795458</v>
      </c>
      <c r="L34" s="9" t="n">
        <v>0.8745670833</v>
      </c>
      <c r="M34" s="10" t="n">
        <f aca="false">AVERAGE(C34:L34)</f>
        <v>0.89070742399</v>
      </c>
      <c r="N34" s="10" t="n">
        <f aca="false">STDEV(C34:L34)</f>
        <v>0.0743201465226043</v>
      </c>
    </row>
    <row r="35" customFormat="false" ht="13.4" hidden="false" customHeight="false" outlineLevel="0" collapsed="false">
      <c r="A35" s="18" t="s">
        <v>35</v>
      </c>
      <c r="B35" s="18"/>
      <c r="C35" s="13" t="n">
        <v>1.33744606</v>
      </c>
      <c r="D35" s="13" t="n">
        <v>1.220924638</v>
      </c>
      <c r="E35" s="13" t="n">
        <v>1.148575879</v>
      </c>
      <c r="F35" s="13" t="n">
        <v>1.218886996</v>
      </c>
      <c r="G35" s="13" t="n">
        <v>1.180153459</v>
      </c>
      <c r="H35" s="13" t="n">
        <v>1.117366379</v>
      </c>
      <c r="I35" s="13" t="n">
        <v>1.028796471</v>
      </c>
      <c r="J35" s="13" t="n">
        <v>0.9888924161</v>
      </c>
      <c r="K35" s="13" t="n">
        <v>0.902037416</v>
      </c>
      <c r="L35" s="13" t="n">
        <v>0.8761647133</v>
      </c>
      <c r="M35" s="14" t="n">
        <f aca="false">AVERAGE(C35:L35)</f>
        <v>1.10192444274</v>
      </c>
      <c r="N35" s="14" t="n">
        <f aca="false">STDEV(C35:L35)</f>
        <v>0.149403452515626</v>
      </c>
    </row>
    <row r="36" customFormat="false" ht="13.4" hidden="false" customHeight="false" outlineLevel="0" collapsed="false">
      <c r="A36" s="17" t="s">
        <v>36</v>
      </c>
      <c r="B36" s="17"/>
      <c r="C36" s="9" t="n">
        <v>1.064243231</v>
      </c>
      <c r="D36" s="9" t="n">
        <v>1.078297692</v>
      </c>
      <c r="E36" s="9" t="n">
        <v>1.285651003</v>
      </c>
      <c r="F36" s="9" t="n">
        <v>1.107116307</v>
      </c>
      <c r="G36" s="9" t="n">
        <v>1.192770743</v>
      </c>
      <c r="H36" s="9" t="n">
        <v>1.303710982</v>
      </c>
      <c r="I36" s="9" t="n">
        <v>1.131570025</v>
      </c>
      <c r="J36" s="9" t="n">
        <v>1.214688629</v>
      </c>
      <c r="K36" s="9" t="n">
        <v>1.189087422</v>
      </c>
      <c r="L36" s="9" t="n">
        <v>1.123859642</v>
      </c>
      <c r="M36" s="10" t="n">
        <f aca="false">AVERAGE(C36:L36)</f>
        <v>1.1690995676</v>
      </c>
      <c r="N36" s="10" t="n">
        <f aca="false">STDEV(C36:L36)</f>
        <v>0.0825156856041805</v>
      </c>
    </row>
    <row r="37" customFormat="false" ht="12.8" hidden="false" customHeight="false" outlineLevel="0" collapsed="false">
      <c r="A37" s="19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1"/>
      <c r="M37" s="16"/>
      <c r="N37" s="16"/>
      <c r="O37" s="15"/>
    </row>
    <row r="38" customFormat="false" ht="13.4" hidden="false" customHeight="false" outlineLevel="0" collapsed="false">
      <c r="A38" s="17" t="s">
        <v>37</v>
      </c>
      <c r="B38" s="17"/>
      <c r="C38" s="9" t="n">
        <v>0.9421610931</v>
      </c>
      <c r="D38" s="9" t="n">
        <v>0.823751903</v>
      </c>
      <c r="E38" s="9" t="n">
        <v>0.8516643499</v>
      </c>
      <c r="F38" s="9" t="n">
        <v>1.03910512</v>
      </c>
      <c r="G38" s="9" t="n">
        <v>1.011427126</v>
      </c>
      <c r="H38" s="9" t="n">
        <v>0.9726873135</v>
      </c>
      <c r="I38" s="9" t="n">
        <v>0.9654230363</v>
      </c>
      <c r="J38" s="9" t="n">
        <v>0.9495796951</v>
      </c>
      <c r="K38" s="9" t="n">
        <v>0.8098065271</v>
      </c>
      <c r="L38" s="9" t="n">
        <v>0.9737796199</v>
      </c>
      <c r="M38" s="10" t="n">
        <f aca="false">AVERAGE(C38:L38)</f>
        <v>0.93393857839</v>
      </c>
      <c r="N38" s="10" t="n">
        <f aca="false">STDEV(C38:L38)</f>
        <v>0.0787229270435306</v>
      </c>
    </row>
    <row r="39" customFormat="false" ht="13.4" hidden="false" customHeight="false" outlineLevel="0" collapsed="false">
      <c r="A39" s="18" t="s">
        <v>38</v>
      </c>
      <c r="B39" s="18"/>
      <c r="C39" s="13" t="n">
        <v>0.9608502803</v>
      </c>
      <c r="D39" s="13" t="n">
        <v>0.8924541871</v>
      </c>
      <c r="E39" s="13" t="n">
        <v>0.8877445749</v>
      </c>
      <c r="F39" s="13" t="n">
        <v>1.014705934</v>
      </c>
      <c r="G39" s="13" t="n">
        <v>0.9768033486</v>
      </c>
      <c r="H39" s="13" t="n">
        <v>0.953960575</v>
      </c>
      <c r="I39" s="13" t="n">
        <v>0.9474537696</v>
      </c>
      <c r="J39" s="13" t="n">
        <v>0.9553392523</v>
      </c>
      <c r="K39" s="13" t="n">
        <v>0.8315553928</v>
      </c>
      <c r="L39" s="13" t="n">
        <v>0.9654573175</v>
      </c>
      <c r="M39" s="14" t="n">
        <f aca="false">AVERAGE(C39:L39)</f>
        <v>0.93863246321</v>
      </c>
      <c r="N39" s="14" t="n">
        <f aca="false">STDEV(C39:L39)</f>
        <v>0.052953634101835</v>
      </c>
    </row>
    <row r="40" customFormat="false" ht="13.4" hidden="false" customHeight="false" outlineLevel="0" collapsed="false">
      <c r="A40" s="17" t="s">
        <v>39</v>
      </c>
      <c r="B40" s="17"/>
      <c r="C40" s="9" t="n">
        <v>1.169224468</v>
      </c>
      <c r="D40" s="9" t="n">
        <v>0.9878350784</v>
      </c>
      <c r="E40" s="9" t="n">
        <v>0.9394063752</v>
      </c>
      <c r="F40" s="9" t="n">
        <v>1.067869065</v>
      </c>
      <c r="G40" s="9" t="n">
        <v>1.023769473</v>
      </c>
      <c r="H40" s="9" t="n">
        <v>0.9901225971</v>
      </c>
      <c r="I40" s="9" t="n">
        <v>1.002524328</v>
      </c>
      <c r="J40" s="9" t="n">
        <v>0.9625953119</v>
      </c>
      <c r="K40" s="9" t="n">
        <v>0.9447907408</v>
      </c>
      <c r="L40" s="9" t="n">
        <v>0.9028136025</v>
      </c>
      <c r="M40" s="10" t="n">
        <f aca="false">AVERAGE(C40:L40)</f>
        <v>0.99909510399</v>
      </c>
      <c r="N40" s="10" t="n">
        <f aca="false">STDEV(C40:L40)</f>
        <v>0.0757303747139245</v>
      </c>
    </row>
    <row r="41" customFormat="false" ht="13.4" hidden="false" customHeight="false" outlineLevel="0" collapsed="false">
      <c r="A41" s="18" t="s">
        <v>40</v>
      </c>
      <c r="B41" s="18"/>
      <c r="C41" s="13" t="n">
        <v>1.301560493</v>
      </c>
      <c r="D41" s="13" t="n">
        <v>1.144549842</v>
      </c>
      <c r="E41" s="13" t="n">
        <v>1.076162401</v>
      </c>
      <c r="F41" s="13" t="n">
        <v>1.177918609</v>
      </c>
      <c r="G41" s="13" t="n">
        <v>1.120317259</v>
      </c>
      <c r="H41" s="13" t="n">
        <v>1.047659036</v>
      </c>
      <c r="I41" s="13" t="n">
        <v>0.9630228231</v>
      </c>
      <c r="J41" s="13" t="n">
        <v>0.8813450001</v>
      </c>
      <c r="K41" s="13" t="n">
        <v>0.8231324118</v>
      </c>
      <c r="L41" s="13" t="n">
        <v>0.8780794337</v>
      </c>
      <c r="M41" s="14" t="n">
        <f aca="false">AVERAGE(C41:L41)</f>
        <v>1.04137473087</v>
      </c>
      <c r="N41" s="14" t="n">
        <f aca="false">STDEV(C41:L41)</f>
        <v>0.152938318122278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712</v>
      </c>
      <c r="D43" s="5" t="n">
        <v>713</v>
      </c>
      <c r="E43" s="5" t="n">
        <v>714</v>
      </c>
      <c r="F43" s="5" t="n">
        <v>715</v>
      </c>
      <c r="G43" s="5" t="n">
        <v>716</v>
      </c>
      <c r="H43" s="5" t="n">
        <v>717</v>
      </c>
      <c r="I43" s="5" t="n">
        <v>718</v>
      </c>
      <c r="J43" s="5" t="n">
        <v>719</v>
      </c>
      <c r="K43" s="5" t="n">
        <v>720</v>
      </c>
      <c r="L43" s="5" t="n">
        <v>721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0.0822916666666667</v>
      </c>
      <c r="D44" s="6" t="n">
        <v>0.0824074074074074</v>
      </c>
      <c r="E44" s="6" t="n">
        <v>0.0825231481481481</v>
      </c>
      <c r="F44" s="6" t="n">
        <v>0.0826388888888889</v>
      </c>
      <c r="G44" s="6" t="n">
        <v>0.0827546296296296</v>
      </c>
      <c r="H44" s="6" t="n">
        <v>0.0828703703703703</v>
      </c>
      <c r="I44" s="6" t="n">
        <v>0.0829861111111111</v>
      </c>
      <c r="J44" s="6" t="n">
        <v>0.0831018518518518</v>
      </c>
      <c r="K44" s="6" t="n">
        <v>0.0832175925925925</v>
      </c>
      <c r="L44" s="6" t="n">
        <v>0.0833333333333333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95" zoomScaleNormal="95" zoomScalePageLayoutView="100" workbookViewId="0">
      <selection pane="topLeft" activeCell="L31" activeCellId="0" sqref="L31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9</v>
      </c>
      <c r="D1" s="15"/>
    </row>
    <row r="2" customFormat="false" ht="12.8" hidden="false" customHeight="false" outlineLevel="0" collapsed="false">
      <c r="B2" s="24" t="s">
        <v>42</v>
      </c>
      <c r="C2" s="25" t="n">
        <v>720</v>
      </c>
      <c r="D2" s="15"/>
    </row>
    <row r="3" customFormat="false" ht="12.8" hidden="false" customHeight="false" outlineLevel="0" collapsed="false">
      <c r="B3" s="22" t="s">
        <v>43</v>
      </c>
      <c r="C3" s="30" t="n">
        <v>0.0832175925925926</v>
      </c>
      <c r="D3" s="15"/>
    </row>
    <row r="4" customFormat="false" ht="12.8" hidden="false" customHeight="false" outlineLevel="0" collapsed="false">
      <c r="B4" s="24" t="s">
        <v>44</v>
      </c>
      <c r="C4" s="27" t="n">
        <v>0.0833333333333333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0.9477518378</v>
      </c>
    </row>
    <row r="8" customFormat="false" ht="13.4" hidden="false" customHeight="false" outlineLevel="0" collapsed="false">
      <c r="A8" s="7"/>
      <c r="B8" s="8" t="s">
        <v>7</v>
      </c>
      <c r="C8" s="9" t="n">
        <v>0.9902873092</v>
      </c>
    </row>
    <row r="9" customFormat="false" ht="13.4" hidden="false" customHeight="false" outlineLevel="0" collapsed="false">
      <c r="A9" s="11"/>
      <c r="B9" s="12" t="s">
        <v>8</v>
      </c>
      <c r="C9" s="13" t="n">
        <v>1.042981304</v>
      </c>
    </row>
    <row r="10" customFormat="false" ht="13.4" hidden="false" customHeight="false" outlineLevel="0" collapsed="false">
      <c r="A10" s="11"/>
      <c r="B10" s="12" t="s">
        <v>9</v>
      </c>
      <c r="C10" s="13" t="n">
        <v>1.031094945</v>
      </c>
    </row>
    <row r="11" customFormat="false" ht="13.4" hidden="false" customHeight="false" outlineLevel="0" collapsed="false">
      <c r="A11" s="7"/>
      <c r="B11" s="8" t="s">
        <v>10</v>
      </c>
      <c r="C11" s="9" t="n">
        <v>0.9457136611</v>
      </c>
    </row>
    <row r="12" customFormat="false" ht="13.4" hidden="false" customHeight="false" outlineLevel="0" collapsed="false">
      <c r="A12" s="7"/>
      <c r="B12" s="8" t="s">
        <v>11</v>
      </c>
      <c r="C12" s="9" t="n">
        <v>1.098836699</v>
      </c>
    </row>
    <row r="13" customFormat="false" ht="13.4" hidden="false" customHeight="false" outlineLevel="0" collapsed="false">
      <c r="A13" s="11"/>
      <c r="B13" s="12" t="s">
        <v>12</v>
      </c>
      <c r="C13" s="13" t="n">
        <v>1.152024103</v>
      </c>
    </row>
    <row r="14" customFormat="false" ht="13.4" hidden="false" customHeight="false" outlineLevel="0" collapsed="false">
      <c r="A14" s="11"/>
      <c r="B14" s="12" t="s">
        <v>13</v>
      </c>
      <c r="C14" s="13" t="n">
        <v>0.9741496135</v>
      </c>
    </row>
    <row r="15" customFormat="false" ht="13.4" hidden="false" customHeight="false" outlineLevel="0" collapsed="false">
      <c r="A15" s="7"/>
      <c r="B15" s="8" t="s">
        <v>14</v>
      </c>
      <c r="C15" s="9" t="n">
        <v>0.9991755928</v>
      </c>
    </row>
    <row r="16" customFormat="false" ht="13.4" hidden="false" customHeight="false" outlineLevel="0" collapsed="false">
      <c r="A16" s="7"/>
      <c r="B16" s="8" t="s">
        <v>15</v>
      </c>
      <c r="C16" s="9" t="n">
        <v>0.9414200879</v>
      </c>
    </row>
    <row r="17" customFormat="false" ht="13.4" hidden="false" customHeight="false" outlineLevel="0" collapsed="false">
      <c r="A17" s="11"/>
      <c r="B17" s="12" t="s">
        <v>16</v>
      </c>
      <c r="C17" s="13" t="n">
        <v>1.079638903</v>
      </c>
    </row>
    <row r="18" customFormat="false" ht="13.4" hidden="false" customHeight="false" outlineLevel="0" collapsed="false">
      <c r="A18" s="11"/>
      <c r="B18" s="12" t="s">
        <v>17</v>
      </c>
      <c r="C18" s="13" t="n">
        <v>0.9727483568</v>
      </c>
    </row>
    <row r="19" customFormat="false" ht="13.4" hidden="false" customHeight="false" outlineLevel="0" collapsed="false">
      <c r="A19" s="7"/>
      <c r="B19" s="8" t="s">
        <v>18</v>
      </c>
      <c r="C19" s="9" t="n">
        <v>0.8511703926</v>
      </c>
    </row>
    <row r="20" customFormat="false" ht="13.4" hidden="false" customHeight="false" outlineLevel="0" collapsed="false">
      <c r="A20" s="7"/>
      <c r="B20" s="8" t="s">
        <v>19</v>
      </c>
      <c r="C20" s="9" t="n">
        <v>0.8483173217</v>
      </c>
    </row>
    <row r="21" customFormat="false" ht="13.4" hidden="false" customHeight="false" outlineLevel="0" collapsed="false">
      <c r="A21" s="11"/>
      <c r="B21" s="12" t="s">
        <v>20</v>
      </c>
      <c r="C21" s="13" t="n">
        <v>1.032209639</v>
      </c>
    </row>
    <row r="22" customFormat="false" ht="13.4" hidden="false" customHeight="false" outlineLevel="0" collapsed="false">
      <c r="A22" s="11"/>
      <c r="B22" s="12" t="s">
        <v>21</v>
      </c>
      <c r="C22" s="13" t="n">
        <v>0.8403320483</v>
      </c>
    </row>
    <row r="23" customFormat="false" ht="13.4" hidden="false" customHeight="false" outlineLevel="0" collapsed="false">
      <c r="A23" s="7"/>
      <c r="B23" s="8" t="s">
        <v>22</v>
      </c>
      <c r="C23" s="9" t="n">
        <v>0.9658851934</v>
      </c>
    </row>
    <row r="24" customFormat="false" ht="13.4" hidden="false" customHeight="false" outlineLevel="0" collapsed="false">
      <c r="A24" s="7"/>
      <c r="B24" s="8" t="s">
        <v>23</v>
      </c>
      <c r="C24" s="9" t="n">
        <v>0.843037567</v>
      </c>
    </row>
    <row r="25" customFormat="false" ht="13.4" hidden="false" customHeight="false" outlineLevel="0" collapsed="false">
      <c r="A25" s="7"/>
      <c r="B25" s="8" t="s">
        <v>24</v>
      </c>
      <c r="C25" s="9" t="n">
        <v>0.8658927399</v>
      </c>
    </row>
    <row r="26" customFormat="false" ht="13.4" hidden="false" customHeight="false" outlineLevel="0" collapsed="false">
      <c r="A26" s="11"/>
      <c r="B26" s="12" t="s">
        <v>25</v>
      </c>
      <c r="C26" s="13" t="n">
        <v>1.258972816</v>
      </c>
    </row>
    <row r="27" customFormat="false" ht="13.4" hidden="false" customHeight="false" outlineLevel="0" collapsed="false">
      <c r="A27" s="11"/>
      <c r="B27" s="12" t="s">
        <v>26</v>
      </c>
      <c r="C27" s="13" t="n">
        <v>1.215622322</v>
      </c>
    </row>
    <row r="28" customFormat="false" ht="13.4" hidden="false" customHeight="false" outlineLevel="0" collapsed="false">
      <c r="A28" s="7"/>
      <c r="B28" s="8" t="s">
        <v>27</v>
      </c>
      <c r="C28" s="9" t="n">
        <v>0.3172535073</v>
      </c>
    </row>
    <row r="30" customFormat="false" ht="13.4" hidden="false" customHeight="false" outlineLevel="0" collapsed="false">
      <c r="A30" s="17" t="s">
        <v>28</v>
      </c>
      <c r="B30" s="17"/>
      <c r="C30" s="9" t="n">
        <v>0.8697039612</v>
      </c>
    </row>
    <row r="31" customFormat="false" ht="13.4" hidden="false" customHeight="false" outlineLevel="0" collapsed="false">
      <c r="A31" s="18" t="s">
        <v>29</v>
      </c>
      <c r="B31" s="18"/>
      <c r="C31" s="13" t="n">
        <v>0.976753167</v>
      </c>
    </row>
    <row r="32" customFormat="false" ht="13.4" hidden="false" customHeight="false" outlineLevel="0" collapsed="false">
      <c r="A32" s="17" t="s">
        <v>30</v>
      </c>
      <c r="B32" s="17"/>
      <c r="C32" s="9" t="n">
        <v>0.9754522751</v>
      </c>
    </row>
    <row r="33" customFormat="false" ht="13.4" hidden="false" customHeight="false" outlineLevel="0" collapsed="false">
      <c r="A33" s="18" t="s">
        <v>31</v>
      </c>
      <c r="B33" s="18"/>
      <c r="C33" s="13" t="n">
        <v>1.01756027</v>
      </c>
    </row>
    <row r="34" customFormat="false" ht="13.4" hidden="false" customHeight="false" outlineLevel="0" collapsed="false">
      <c r="A34" s="17" t="s">
        <v>32</v>
      </c>
      <c r="B34" s="17"/>
      <c r="C34" s="9" t="n">
        <v>0.9184055187</v>
      </c>
    </row>
    <row r="35" customFormat="false" ht="13.4" hidden="false" customHeight="false" outlineLevel="0" collapsed="false">
      <c r="A35" s="18" t="s">
        <v>33</v>
      </c>
      <c r="B35" s="18"/>
      <c r="C35" s="13" t="n">
        <v>0.9672117171</v>
      </c>
    </row>
    <row r="36" customFormat="false" ht="13.4" hidden="false" customHeight="false" outlineLevel="0" collapsed="false">
      <c r="A36" s="17" t="s">
        <v>34</v>
      </c>
      <c r="B36" s="17"/>
      <c r="C36" s="9" t="n">
        <v>0.7859795458</v>
      </c>
    </row>
    <row r="37" customFormat="false" ht="13.4" hidden="false" customHeight="false" outlineLevel="0" collapsed="false">
      <c r="A37" s="18" t="s">
        <v>35</v>
      </c>
      <c r="B37" s="18"/>
      <c r="C37" s="13" t="n">
        <v>0.902037416</v>
      </c>
    </row>
    <row r="38" customFormat="false" ht="13.4" hidden="false" customHeight="false" outlineLevel="0" collapsed="false">
      <c r="A38" s="17" t="s">
        <v>36</v>
      </c>
      <c r="B38" s="17"/>
      <c r="C38" s="9" t="n">
        <v>1.189087422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0.8098065271</v>
      </c>
    </row>
    <row r="41" customFormat="false" ht="13.4" hidden="false" customHeight="false" outlineLevel="0" collapsed="false">
      <c r="A41" s="18" t="s">
        <v>38</v>
      </c>
      <c r="B41" s="18"/>
      <c r="C41" s="13" t="n">
        <v>0.8315553928</v>
      </c>
    </row>
    <row r="42" customFormat="false" ht="13.4" hidden="false" customHeight="false" outlineLevel="0" collapsed="false">
      <c r="A42" s="17" t="s">
        <v>39</v>
      </c>
      <c r="B42" s="17"/>
      <c r="C42" s="9" t="n">
        <v>0.9447907408</v>
      </c>
    </row>
    <row r="43" customFormat="false" ht="13.4" hidden="false" customHeight="false" outlineLevel="0" collapsed="false">
      <c r="A43" s="18" t="s">
        <v>40</v>
      </c>
      <c r="B43" s="18"/>
      <c r="C43" s="13" t="n">
        <v>0.8231324118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10</v>
      </c>
      <c r="D1" s="15"/>
    </row>
    <row r="2" customFormat="false" ht="12.8" hidden="false" customHeight="false" outlineLevel="0" collapsed="false">
      <c r="B2" s="24" t="s">
        <v>42</v>
      </c>
      <c r="C2" s="25" t="n">
        <v>721</v>
      </c>
      <c r="D2" s="15"/>
    </row>
    <row r="3" customFormat="false" ht="12.8" hidden="false" customHeight="false" outlineLevel="0" collapsed="false">
      <c r="B3" s="22" t="s">
        <v>43</v>
      </c>
      <c r="C3" s="30" t="n">
        <v>0.0833333333333333</v>
      </c>
      <c r="D3" s="15"/>
    </row>
    <row r="4" customFormat="false" ht="12.8" hidden="false" customHeight="false" outlineLevel="0" collapsed="false">
      <c r="B4" s="24" t="s">
        <v>44</v>
      </c>
      <c r="C4" s="31" t="n">
        <v>0.0834490740740741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1.147164988</v>
      </c>
    </row>
    <row r="8" customFormat="false" ht="13.4" hidden="false" customHeight="false" outlineLevel="0" collapsed="false">
      <c r="A8" s="7"/>
      <c r="B8" s="8" t="s">
        <v>7</v>
      </c>
      <c r="C8" s="9" t="n">
        <v>1.172969202</v>
      </c>
    </row>
    <row r="9" customFormat="false" ht="13.4" hidden="false" customHeight="false" outlineLevel="0" collapsed="false">
      <c r="A9" s="11"/>
      <c r="B9" s="12" t="s">
        <v>8</v>
      </c>
      <c r="C9" s="13" t="n">
        <v>1.046439052</v>
      </c>
    </row>
    <row r="10" customFormat="false" ht="13.4" hidden="false" customHeight="false" outlineLevel="0" collapsed="false">
      <c r="A10" s="11"/>
      <c r="B10" s="12" t="s">
        <v>9</v>
      </c>
      <c r="C10" s="13" t="n">
        <v>1.045929299</v>
      </c>
    </row>
    <row r="11" customFormat="false" ht="13.4" hidden="false" customHeight="false" outlineLevel="0" collapsed="false">
      <c r="A11" s="7"/>
      <c r="B11" s="8" t="s">
        <v>10</v>
      </c>
      <c r="C11" s="9" t="n">
        <v>1.031342126</v>
      </c>
    </row>
    <row r="12" customFormat="false" ht="13.4" hidden="false" customHeight="false" outlineLevel="0" collapsed="false">
      <c r="A12" s="7"/>
      <c r="B12" s="8" t="s">
        <v>11</v>
      </c>
      <c r="C12" s="9" t="n">
        <v>1.135271807</v>
      </c>
    </row>
    <row r="13" customFormat="false" ht="13.4" hidden="false" customHeight="false" outlineLevel="0" collapsed="false">
      <c r="A13" s="11"/>
      <c r="B13" s="12" t="s">
        <v>12</v>
      </c>
      <c r="C13" s="13" t="n">
        <v>1.037311981</v>
      </c>
    </row>
    <row r="14" customFormat="false" ht="13.4" hidden="false" customHeight="false" outlineLevel="0" collapsed="false">
      <c r="A14" s="11"/>
      <c r="B14" s="12" t="s">
        <v>13</v>
      </c>
      <c r="C14" s="13" t="n">
        <v>0.9822496975</v>
      </c>
    </row>
    <row r="15" customFormat="false" ht="13.4" hidden="false" customHeight="false" outlineLevel="0" collapsed="false">
      <c r="A15" s="7"/>
      <c r="B15" s="8" t="s">
        <v>14</v>
      </c>
      <c r="C15" s="9" t="n">
        <v>1.054228103</v>
      </c>
    </row>
    <row r="16" customFormat="false" ht="13.4" hidden="false" customHeight="false" outlineLevel="0" collapsed="false">
      <c r="A16" s="7"/>
      <c r="B16" s="8" t="s">
        <v>15</v>
      </c>
      <c r="C16" s="9" t="n">
        <v>1.01321499</v>
      </c>
    </row>
    <row r="17" customFormat="false" ht="13.4" hidden="false" customHeight="false" outlineLevel="0" collapsed="false">
      <c r="A17" s="11"/>
      <c r="B17" s="12" t="s">
        <v>16</v>
      </c>
      <c r="C17" s="13" t="n">
        <v>1.100940814</v>
      </c>
    </row>
    <row r="18" customFormat="false" ht="13.4" hidden="false" customHeight="false" outlineLevel="0" collapsed="false">
      <c r="A18" s="11"/>
      <c r="B18" s="12" t="s">
        <v>17</v>
      </c>
      <c r="C18" s="13" t="n">
        <v>0.9919894607</v>
      </c>
    </row>
    <row r="19" customFormat="false" ht="13.4" hidden="false" customHeight="false" outlineLevel="0" collapsed="false">
      <c r="A19" s="7"/>
      <c r="B19" s="8" t="s">
        <v>18</v>
      </c>
      <c r="C19" s="9" t="n">
        <v>0.9629357427</v>
      </c>
    </row>
    <row r="20" customFormat="false" ht="13.4" hidden="false" customHeight="false" outlineLevel="0" collapsed="false">
      <c r="A20" s="7"/>
      <c r="B20" s="8" t="s">
        <v>19</v>
      </c>
      <c r="C20" s="9" t="n">
        <v>0.9590249018</v>
      </c>
    </row>
    <row r="21" customFormat="false" ht="13.4" hidden="false" customHeight="false" outlineLevel="0" collapsed="false">
      <c r="A21" s="11"/>
      <c r="B21" s="12" t="s">
        <v>20</v>
      </c>
      <c r="C21" s="13" t="n">
        <v>1.029106407</v>
      </c>
    </row>
    <row r="22" customFormat="false" ht="13.4" hidden="false" customHeight="false" outlineLevel="0" collapsed="false">
      <c r="A22" s="11"/>
      <c r="B22" s="12" t="s">
        <v>21</v>
      </c>
      <c r="C22" s="13" t="n">
        <v>0.9405793798</v>
      </c>
    </row>
    <row r="23" customFormat="false" ht="13.4" hidden="false" customHeight="false" outlineLevel="0" collapsed="false">
      <c r="A23" s="7"/>
      <c r="B23" s="8" t="s">
        <v>22</v>
      </c>
      <c r="C23" s="9" t="n">
        <v>1.058805835</v>
      </c>
    </row>
    <row r="24" customFormat="false" ht="13.4" hidden="false" customHeight="false" outlineLevel="0" collapsed="false">
      <c r="A24" s="7"/>
      <c r="B24" s="8" t="s">
        <v>23</v>
      </c>
      <c r="C24" s="9" t="n">
        <v>0.9912685902</v>
      </c>
    </row>
    <row r="25" customFormat="false" ht="13.4" hidden="false" customHeight="false" outlineLevel="0" collapsed="false">
      <c r="A25" s="7"/>
      <c r="B25" s="8" t="s">
        <v>24</v>
      </c>
      <c r="C25" s="9" t="n">
        <v>1.008728405</v>
      </c>
    </row>
    <row r="26" customFormat="false" ht="13.4" hidden="false" customHeight="false" outlineLevel="0" collapsed="false">
      <c r="A26" s="11"/>
      <c r="B26" s="12" t="s">
        <v>25</v>
      </c>
      <c r="C26" s="13" t="n">
        <v>1.229107435</v>
      </c>
    </row>
    <row r="27" customFormat="false" ht="13.4" hidden="false" customHeight="false" outlineLevel="0" collapsed="false">
      <c r="A27" s="11"/>
      <c r="B27" s="12" t="s">
        <v>26</v>
      </c>
      <c r="C27" s="13" t="n">
        <v>1.126220392</v>
      </c>
    </row>
    <row r="28" customFormat="false" ht="13.4" hidden="false" customHeight="false" outlineLevel="0" collapsed="false">
      <c r="A28" s="7"/>
      <c r="B28" s="8" t="s">
        <v>27</v>
      </c>
      <c r="C28" s="9" t="n">
        <v>0.3093616407</v>
      </c>
    </row>
    <row r="29" customFormat="false" ht="12.8" hidden="false" customHeight="false" outlineLevel="0" collapsed="false">
      <c r="C29" s="15"/>
    </row>
    <row r="30" customFormat="false" ht="13.4" hidden="false" customHeight="false" outlineLevel="0" collapsed="false">
      <c r="A30" s="17" t="s">
        <v>28</v>
      </c>
      <c r="B30" s="17"/>
      <c r="C30" s="9" t="n">
        <v>1.035105887</v>
      </c>
    </row>
    <row r="31" customFormat="false" ht="13.4" hidden="false" customHeight="false" outlineLevel="0" collapsed="false">
      <c r="A31" s="18" t="s">
        <v>29</v>
      </c>
      <c r="B31" s="18"/>
      <c r="C31" s="13" t="n">
        <v>0.9725110396</v>
      </c>
    </row>
    <row r="32" customFormat="false" ht="13.4" hidden="false" customHeight="false" outlineLevel="0" collapsed="false">
      <c r="A32" s="17" t="s">
        <v>30</v>
      </c>
      <c r="B32" s="17"/>
      <c r="C32" s="9" t="n">
        <v>0.9779301496</v>
      </c>
    </row>
    <row r="33" customFormat="false" ht="13.4" hidden="false" customHeight="false" outlineLevel="0" collapsed="false">
      <c r="A33" s="18" t="s">
        <v>31</v>
      </c>
      <c r="B33" s="18"/>
      <c r="C33" s="13" t="n">
        <v>0.9351423697</v>
      </c>
    </row>
    <row r="34" customFormat="false" ht="13.4" hidden="false" customHeight="false" outlineLevel="0" collapsed="false">
      <c r="A34" s="17" t="s">
        <v>32</v>
      </c>
      <c r="B34" s="17"/>
      <c r="C34" s="9" t="n">
        <v>0.9546484712</v>
      </c>
    </row>
    <row r="35" customFormat="false" ht="13.4" hidden="false" customHeight="false" outlineLevel="0" collapsed="false">
      <c r="A35" s="18" t="s">
        <v>33</v>
      </c>
      <c r="B35" s="18"/>
      <c r="C35" s="13" t="n">
        <v>0.9564915402</v>
      </c>
    </row>
    <row r="36" customFormat="false" ht="13.4" hidden="false" customHeight="false" outlineLevel="0" collapsed="false">
      <c r="A36" s="17" t="s">
        <v>34</v>
      </c>
      <c r="B36" s="17"/>
      <c r="C36" s="9" t="n">
        <v>0.8745670833</v>
      </c>
    </row>
    <row r="37" customFormat="false" ht="13.4" hidden="false" customHeight="false" outlineLevel="0" collapsed="false">
      <c r="A37" s="18" t="s">
        <v>35</v>
      </c>
      <c r="B37" s="18"/>
      <c r="C37" s="13" t="n">
        <v>0.8761647133</v>
      </c>
    </row>
    <row r="38" customFormat="false" ht="13.4" hidden="false" customHeight="false" outlineLevel="0" collapsed="false">
      <c r="A38" s="17" t="s">
        <v>36</v>
      </c>
      <c r="B38" s="17"/>
      <c r="C38" s="9" t="n">
        <v>1.123859642</v>
      </c>
    </row>
    <row r="39" customFormat="false" ht="12.8" hidden="false" customHeight="false" outlineLevel="0" collapsed="false">
      <c r="A39" s="19"/>
      <c r="B39" s="19"/>
      <c r="C39" s="21"/>
    </row>
    <row r="40" customFormat="false" ht="13.4" hidden="false" customHeight="false" outlineLevel="0" collapsed="false">
      <c r="A40" s="17" t="s">
        <v>37</v>
      </c>
      <c r="B40" s="17"/>
      <c r="C40" s="9" t="n">
        <v>0.9737796199</v>
      </c>
    </row>
    <row r="41" customFormat="false" ht="13.4" hidden="false" customHeight="false" outlineLevel="0" collapsed="false">
      <c r="A41" s="18" t="s">
        <v>38</v>
      </c>
      <c r="B41" s="18"/>
      <c r="C41" s="13" t="n">
        <v>0.9654573175</v>
      </c>
    </row>
    <row r="42" customFormat="false" ht="13.4" hidden="false" customHeight="false" outlineLevel="0" collapsed="false">
      <c r="A42" s="17" t="s">
        <v>39</v>
      </c>
      <c r="B42" s="17"/>
      <c r="C42" s="9" t="n">
        <v>0.9028136025</v>
      </c>
    </row>
    <row r="43" customFormat="false" ht="13.4" hidden="false" customHeight="false" outlineLevel="0" collapsed="false">
      <c r="A43" s="18" t="s">
        <v>40</v>
      </c>
      <c r="B43" s="18"/>
      <c r="C43" s="13" t="n">
        <v>0.8780794337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1</v>
      </c>
      <c r="D1" s="15"/>
    </row>
    <row r="2" customFormat="false" ht="12.8" hidden="false" customHeight="false" outlineLevel="0" collapsed="false">
      <c r="B2" s="24" t="s">
        <v>42</v>
      </c>
      <c r="C2" s="25" t="n">
        <v>712</v>
      </c>
      <c r="D2" s="15"/>
    </row>
    <row r="3" customFormat="false" ht="12.8" hidden="false" customHeight="false" outlineLevel="0" collapsed="false">
      <c r="B3" s="22" t="s">
        <v>43</v>
      </c>
      <c r="C3" s="26" t="n">
        <v>0.0822916666666667</v>
      </c>
      <c r="D3" s="15"/>
    </row>
    <row r="4" customFormat="false" ht="12.8" hidden="false" customHeight="false" outlineLevel="0" collapsed="false">
      <c r="B4" s="24" t="s">
        <v>44</v>
      </c>
      <c r="C4" s="27" t="n">
        <v>0.0824074074074074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2.8" hidden="false" customHeight="false" outlineLevel="0" collapsed="false">
      <c r="A7" s="7"/>
      <c r="B7" s="8" t="s">
        <v>6</v>
      </c>
      <c r="C7" s="9" t="n">
        <v>1.060510876</v>
      </c>
    </row>
    <row r="8" customFormat="false" ht="12.8" hidden="false" customHeight="false" outlineLevel="0" collapsed="false">
      <c r="A8" s="7"/>
      <c r="B8" s="8" t="s">
        <v>7</v>
      </c>
      <c r="C8" s="9" t="n">
        <v>1.113271236</v>
      </c>
    </row>
    <row r="9" customFormat="false" ht="12.8" hidden="false" customHeight="false" outlineLevel="0" collapsed="false">
      <c r="A9" s="11"/>
      <c r="B9" s="12" t="s">
        <v>8</v>
      </c>
      <c r="C9" s="13" t="n">
        <v>1.207623801</v>
      </c>
    </row>
    <row r="10" customFormat="false" ht="12.8" hidden="false" customHeight="false" outlineLevel="0" collapsed="false">
      <c r="A10" s="11"/>
      <c r="B10" s="12" t="s">
        <v>9</v>
      </c>
      <c r="C10" s="13" t="n">
        <v>0.9386438475</v>
      </c>
    </row>
    <row r="11" customFormat="false" ht="12.8" hidden="false" customHeight="false" outlineLevel="0" collapsed="false">
      <c r="A11" s="7"/>
      <c r="B11" s="8" t="s">
        <v>10</v>
      </c>
      <c r="C11" s="9" t="n">
        <v>0.977774138</v>
      </c>
    </row>
    <row r="12" customFormat="false" ht="12.8" hidden="false" customHeight="false" outlineLevel="0" collapsed="false">
      <c r="A12" s="7"/>
      <c r="B12" s="8" t="s">
        <v>11</v>
      </c>
      <c r="C12" s="9" t="n">
        <v>1.23941702</v>
      </c>
    </row>
    <row r="13" customFormat="false" ht="12.8" hidden="false" customHeight="false" outlineLevel="0" collapsed="false">
      <c r="A13" s="11"/>
      <c r="B13" s="12" t="s">
        <v>12</v>
      </c>
      <c r="C13" s="13" t="n">
        <v>1.334878216</v>
      </c>
    </row>
    <row r="14" customFormat="false" ht="12.8" hidden="false" customHeight="false" outlineLevel="0" collapsed="false">
      <c r="A14" s="11"/>
      <c r="B14" s="12" t="s">
        <v>13</v>
      </c>
      <c r="C14" s="13" t="n">
        <v>1.188992982</v>
      </c>
    </row>
    <row r="15" customFormat="false" ht="12.8" hidden="false" customHeight="false" outlineLevel="0" collapsed="false">
      <c r="A15" s="7"/>
      <c r="B15" s="8" t="s">
        <v>14</v>
      </c>
      <c r="C15" s="9" t="n">
        <v>1.021098294</v>
      </c>
    </row>
    <row r="16" customFormat="false" ht="12.8" hidden="false" customHeight="false" outlineLevel="0" collapsed="false">
      <c r="A16" s="7"/>
      <c r="B16" s="8" t="s">
        <v>15</v>
      </c>
      <c r="C16" s="9" t="n">
        <v>1.114813229</v>
      </c>
    </row>
    <row r="17" customFormat="false" ht="12.8" hidden="false" customHeight="false" outlineLevel="0" collapsed="false">
      <c r="A17" s="11"/>
      <c r="B17" s="12" t="s">
        <v>16</v>
      </c>
      <c r="C17" s="13" t="n">
        <v>1.33071859</v>
      </c>
    </row>
    <row r="18" customFormat="false" ht="12.8" hidden="false" customHeight="false" outlineLevel="0" collapsed="false">
      <c r="A18" s="11"/>
      <c r="B18" s="12" t="s">
        <v>17</v>
      </c>
      <c r="C18" s="13" t="n">
        <v>1.141710265</v>
      </c>
    </row>
    <row r="19" customFormat="false" ht="12.8" hidden="false" customHeight="false" outlineLevel="0" collapsed="false">
      <c r="A19" s="7"/>
      <c r="B19" s="8" t="s">
        <v>18</v>
      </c>
      <c r="C19" s="9" t="n">
        <v>0.8932821362</v>
      </c>
    </row>
    <row r="20" customFormat="false" ht="12.8" hidden="false" customHeight="false" outlineLevel="0" collapsed="false">
      <c r="A20" s="7"/>
      <c r="B20" s="8" t="s">
        <v>19</v>
      </c>
      <c r="C20" s="9" t="n">
        <v>0.9135421676</v>
      </c>
    </row>
    <row r="21" customFormat="false" ht="12.8" hidden="false" customHeight="false" outlineLevel="0" collapsed="false">
      <c r="A21" s="11"/>
      <c r="B21" s="12" t="s">
        <v>20</v>
      </c>
      <c r="C21" s="13" t="n">
        <v>1.269087448</v>
      </c>
    </row>
    <row r="22" customFormat="false" ht="12.8" hidden="false" customHeight="false" outlineLevel="0" collapsed="false">
      <c r="A22" s="11"/>
      <c r="B22" s="12" t="s">
        <v>21</v>
      </c>
      <c r="C22" s="13" t="n">
        <v>1.481924911</v>
      </c>
    </row>
    <row r="23" customFormat="false" ht="12.8" hidden="false" customHeight="false" outlineLevel="0" collapsed="false">
      <c r="A23" s="7"/>
      <c r="B23" s="8" t="s">
        <v>22</v>
      </c>
      <c r="C23" s="9" t="n">
        <v>1.273625189</v>
      </c>
    </row>
    <row r="24" customFormat="false" ht="12.8" hidden="false" customHeight="false" outlineLevel="0" collapsed="false">
      <c r="A24" s="7"/>
      <c r="B24" s="8" t="s">
        <v>23</v>
      </c>
      <c r="C24" s="9" t="n">
        <v>0.8606984701</v>
      </c>
    </row>
    <row r="25" customFormat="false" ht="12.8" hidden="false" customHeight="false" outlineLevel="0" collapsed="false">
      <c r="A25" s="7"/>
      <c r="B25" s="8" t="s">
        <v>24</v>
      </c>
      <c r="C25" s="9" t="n">
        <v>0.9449764105</v>
      </c>
    </row>
    <row r="26" customFormat="false" ht="12.8" hidden="false" customHeight="false" outlineLevel="0" collapsed="false">
      <c r="A26" s="11"/>
      <c r="B26" s="12" t="s">
        <v>25</v>
      </c>
      <c r="C26" s="13" t="n">
        <v>1.145722935</v>
      </c>
    </row>
    <row r="27" customFormat="false" ht="12.8" hidden="false" customHeight="false" outlineLevel="0" collapsed="false">
      <c r="A27" s="11"/>
      <c r="B27" s="12" t="s">
        <v>26</v>
      </c>
      <c r="C27" s="13" t="n">
        <v>1.149112964</v>
      </c>
    </row>
    <row r="28" customFormat="false" ht="12.8" hidden="false" customHeight="false" outlineLevel="0" collapsed="false">
      <c r="A28" s="7"/>
      <c r="B28" s="8" t="s">
        <v>27</v>
      </c>
      <c r="C28" s="9" t="n">
        <v>0.1342871829</v>
      </c>
    </row>
    <row r="30" customFormat="false" ht="12.8" hidden="false" customHeight="false" outlineLevel="0" collapsed="false">
      <c r="A30" s="17" t="s">
        <v>28</v>
      </c>
      <c r="B30" s="17"/>
      <c r="C30" s="9" t="n">
        <v>1.025084531</v>
      </c>
    </row>
    <row r="31" customFormat="false" ht="12.8" hidden="false" customHeight="false" outlineLevel="0" collapsed="false">
      <c r="A31" s="18" t="s">
        <v>29</v>
      </c>
      <c r="B31" s="18"/>
      <c r="C31" s="13" t="n">
        <v>1.05584323</v>
      </c>
    </row>
    <row r="32" customFormat="false" ht="12.8" hidden="false" customHeight="false" outlineLevel="0" collapsed="false">
      <c r="A32" s="17" t="s">
        <v>30</v>
      </c>
      <c r="B32" s="17"/>
      <c r="C32" s="9" t="n">
        <v>1.104514517</v>
      </c>
    </row>
    <row r="33" customFormat="false" ht="12.8" hidden="false" customHeight="false" outlineLevel="0" collapsed="false">
      <c r="A33" s="18" t="s">
        <v>31</v>
      </c>
      <c r="B33" s="18"/>
      <c r="C33" s="13" t="n">
        <v>1.187123618</v>
      </c>
    </row>
    <row r="34" customFormat="false" ht="12.8" hidden="false" customHeight="false" outlineLevel="0" collapsed="false">
      <c r="A34" s="17" t="s">
        <v>32</v>
      </c>
      <c r="B34" s="17"/>
      <c r="C34" s="9" t="n">
        <v>1.003209415</v>
      </c>
    </row>
    <row r="35" customFormat="false" ht="12.8" hidden="false" customHeight="false" outlineLevel="0" collapsed="false">
      <c r="A35" s="18" t="s">
        <v>33</v>
      </c>
      <c r="B35" s="18"/>
      <c r="C35" s="13" t="n">
        <v>1.169741647</v>
      </c>
    </row>
    <row r="36" customFormat="false" ht="12.8" hidden="false" customHeight="false" outlineLevel="0" collapsed="false">
      <c r="A36" s="17" t="s">
        <v>34</v>
      </c>
      <c r="B36" s="17"/>
      <c r="C36" s="9" t="n">
        <v>0.848104383</v>
      </c>
    </row>
    <row r="37" customFormat="false" ht="12.8" hidden="false" customHeight="false" outlineLevel="0" collapsed="false">
      <c r="A37" s="18" t="s">
        <v>35</v>
      </c>
      <c r="B37" s="18"/>
      <c r="C37" s="13" t="n">
        <v>1.33744606</v>
      </c>
    </row>
    <row r="38" customFormat="false" ht="12.8" hidden="false" customHeight="false" outlineLevel="0" collapsed="false">
      <c r="A38" s="17" t="s">
        <v>36</v>
      </c>
      <c r="B38" s="17"/>
      <c r="C38" s="9" t="n">
        <v>1.064243231</v>
      </c>
    </row>
    <row r="39" customFormat="false" ht="12.8" hidden="false" customHeight="false" outlineLevel="0" collapsed="false">
      <c r="A39" s="19"/>
      <c r="B39" s="19"/>
      <c r="C39" s="20"/>
    </row>
    <row r="40" customFormat="false" ht="12.8" hidden="false" customHeight="false" outlineLevel="0" collapsed="false">
      <c r="A40" s="17" t="s">
        <v>37</v>
      </c>
      <c r="B40" s="17"/>
      <c r="C40" s="9" t="n">
        <v>0.9421610931</v>
      </c>
    </row>
    <row r="41" customFormat="false" ht="12.8" hidden="false" customHeight="false" outlineLevel="0" collapsed="false">
      <c r="A41" s="18" t="s">
        <v>38</v>
      </c>
      <c r="B41" s="18"/>
      <c r="C41" s="13" t="n">
        <v>0.9608502803</v>
      </c>
    </row>
    <row r="42" customFormat="false" ht="13.4" hidden="false" customHeight="false" outlineLevel="0" collapsed="false">
      <c r="A42" s="17" t="s">
        <v>39</v>
      </c>
      <c r="B42" s="17"/>
      <c r="C42" s="9" t="n">
        <v>1.169224468</v>
      </c>
    </row>
    <row r="43" customFormat="false" ht="12.8" hidden="false" customHeight="false" outlineLevel="0" collapsed="false">
      <c r="A43" s="18" t="s">
        <v>40</v>
      </c>
      <c r="B43" s="18"/>
      <c r="C43" s="13" t="n">
        <v>1.301560493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31" activeCellId="0" sqref="L31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2</v>
      </c>
      <c r="D1" s="15"/>
    </row>
    <row r="2" customFormat="false" ht="12.8" hidden="false" customHeight="false" outlineLevel="0" collapsed="false">
      <c r="B2" s="24" t="s">
        <v>42</v>
      </c>
      <c r="C2" s="25" t="n">
        <v>713</v>
      </c>
      <c r="D2" s="15"/>
    </row>
    <row r="3" customFormat="false" ht="12.8" hidden="false" customHeight="false" outlineLevel="0" collapsed="false">
      <c r="B3" s="22" t="s">
        <v>43</v>
      </c>
      <c r="C3" s="26" t="n">
        <v>0.0824074074074074</v>
      </c>
      <c r="D3" s="15"/>
    </row>
    <row r="4" customFormat="false" ht="12.8" hidden="false" customHeight="false" outlineLevel="0" collapsed="false">
      <c r="B4" s="24" t="s">
        <v>44</v>
      </c>
      <c r="C4" s="27" t="n">
        <v>0.0825231481481482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0.8883795744</v>
      </c>
    </row>
    <row r="8" customFormat="false" ht="13.4" hidden="false" customHeight="false" outlineLevel="0" collapsed="false">
      <c r="A8" s="7"/>
      <c r="B8" s="8" t="s">
        <v>7</v>
      </c>
      <c r="C8" s="9" t="n">
        <v>1.034923975</v>
      </c>
    </row>
    <row r="9" customFormat="false" ht="13.4" hidden="false" customHeight="false" outlineLevel="0" collapsed="false">
      <c r="A9" s="11"/>
      <c r="B9" s="12" t="s">
        <v>8</v>
      </c>
      <c r="C9" s="13" t="n">
        <v>1.034090651</v>
      </c>
    </row>
    <row r="10" customFormat="false" ht="13.4" hidden="false" customHeight="false" outlineLevel="0" collapsed="false">
      <c r="A10" s="11"/>
      <c r="B10" s="12" t="s">
        <v>9</v>
      </c>
      <c r="C10" s="13" t="n">
        <v>0.9169795162</v>
      </c>
    </row>
    <row r="11" customFormat="false" ht="13.4" hidden="false" customHeight="false" outlineLevel="0" collapsed="false">
      <c r="A11" s="7"/>
      <c r="B11" s="8" t="s">
        <v>10</v>
      </c>
      <c r="C11" s="9" t="n">
        <v>0.9374381027</v>
      </c>
    </row>
    <row r="12" customFormat="false" ht="13.4" hidden="false" customHeight="false" outlineLevel="0" collapsed="false">
      <c r="A12" s="7"/>
      <c r="B12" s="8" t="s">
        <v>11</v>
      </c>
      <c r="C12" s="9" t="n">
        <v>1.14643377</v>
      </c>
    </row>
    <row r="13" customFormat="false" ht="13.4" hidden="false" customHeight="false" outlineLevel="0" collapsed="false">
      <c r="A13" s="11"/>
      <c r="B13" s="12" t="s">
        <v>12</v>
      </c>
      <c r="C13" s="13" t="n">
        <v>1.136768108</v>
      </c>
    </row>
    <row r="14" customFormat="false" ht="13.4" hidden="false" customHeight="false" outlineLevel="0" collapsed="false">
      <c r="A14" s="11"/>
      <c r="B14" s="12" t="s">
        <v>13</v>
      </c>
      <c r="C14" s="13" t="n">
        <v>1.076405212</v>
      </c>
    </row>
    <row r="15" customFormat="false" ht="13.4" hidden="false" customHeight="false" outlineLevel="0" collapsed="false">
      <c r="A15" s="7"/>
      <c r="B15" s="8" t="s">
        <v>14</v>
      </c>
      <c r="C15" s="9" t="n">
        <v>0.9506521062</v>
      </c>
    </row>
    <row r="16" customFormat="false" ht="13.4" hidden="false" customHeight="false" outlineLevel="0" collapsed="false">
      <c r="A16" s="7"/>
      <c r="B16" s="8" t="s">
        <v>15</v>
      </c>
      <c r="C16" s="9" t="n">
        <v>1.017211131</v>
      </c>
    </row>
    <row r="17" customFormat="false" ht="13.4" hidden="false" customHeight="false" outlineLevel="0" collapsed="false">
      <c r="A17" s="11"/>
      <c r="B17" s="12" t="s">
        <v>16</v>
      </c>
      <c r="C17" s="13" t="n">
        <v>1.255506339</v>
      </c>
    </row>
    <row r="18" customFormat="false" ht="13.4" hidden="false" customHeight="false" outlineLevel="0" collapsed="false">
      <c r="A18" s="11"/>
      <c r="B18" s="12" t="s">
        <v>17</v>
      </c>
      <c r="C18" s="13" t="n">
        <v>1.115575098</v>
      </c>
    </row>
    <row r="19" customFormat="false" ht="13.4" hidden="false" customHeight="false" outlineLevel="0" collapsed="false">
      <c r="A19" s="7"/>
      <c r="B19" s="8" t="s">
        <v>18</v>
      </c>
      <c r="C19" s="9" t="n">
        <v>0.8851601824</v>
      </c>
    </row>
    <row r="20" customFormat="false" ht="13.4" hidden="false" customHeight="false" outlineLevel="0" collapsed="false">
      <c r="A20" s="7"/>
      <c r="B20" s="8" t="s">
        <v>19</v>
      </c>
      <c r="C20" s="9" t="n">
        <v>0.8579584387</v>
      </c>
    </row>
    <row r="21" customFormat="false" ht="13.4" hidden="false" customHeight="false" outlineLevel="0" collapsed="false">
      <c r="A21" s="11"/>
      <c r="B21" s="12" t="s">
        <v>20</v>
      </c>
      <c r="C21" s="13" t="n">
        <v>1.126116703</v>
      </c>
    </row>
    <row r="22" customFormat="false" ht="13.4" hidden="false" customHeight="false" outlineLevel="0" collapsed="false">
      <c r="A22" s="11"/>
      <c r="B22" s="12" t="s">
        <v>21</v>
      </c>
      <c r="C22" s="13" t="n">
        <v>1.325259152</v>
      </c>
    </row>
    <row r="23" customFormat="false" ht="13.4" hidden="false" customHeight="false" outlineLevel="0" collapsed="false">
      <c r="A23" s="7"/>
      <c r="B23" s="8" t="s">
        <v>22</v>
      </c>
      <c r="C23" s="9" t="n">
        <v>1.148576284</v>
      </c>
    </row>
    <row r="24" customFormat="false" ht="13.4" hidden="false" customHeight="false" outlineLevel="0" collapsed="false">
      <c r="A24" s="7"/>
      <c r="B24" s="8" t="s">
        <v>23</v>
      </c>
      <c r="C24" s="9" t="n">
        <v>0.8199027961</v>
      </c>
    </row>
    <row r="25" customFormat="false" ht="13.4" hidden="false" customHeight="false" outlineLevel="0" collapsed="false">
      <c r="A25" s="7"/>
      <c r="B25" s="8" t="s">
        <v>24</v>
      </c>
      <c r="C25" s="9" t="n">
        <v>0.8920660839</v>
      </c>
    </row>
    <row r="26" customFormat="false" ht="13.4" hidden="false" customHeight="false" outlineLevel="0" collapsed="false">
      <c r="A26" s="11"/>
      <c r="B26" s="12" t="s">
        <v>25</v>
      </c>
      <c r="C26" s="13" t="n">
        <v>1.197036615</v>
      </c>
    </row>
    <row r="27" customFormat="false" ht="13.4" hidden="false" customHeight="false" outlineLevel="0" collapsed="false">
      <c r="A27" s="11"/>
      <c r="B27" s="12" t="s">
        <v>26</v>
      </c>
      <c r="C27" s="13" t="n">
        <v>1.082790137</v>
      </c>
    </row>
    <row r="28" customFormat="false" ht="13.4" hidden="false" customHeight="false" outlineLevel="0" collapsed="false">
      <c r="A28" s="7"/>
      <c r="B28" s="8" t="s">
        <v>27</v>
      </c>
      <c r="C28" s="9" t="n">
        <v>0.1778217493</v>
      </c>
    </row>
    <row r="30" customFormat="false" ht="13.4" hidden="false" customHeight="false" outlineLevel="0" collapsed="false">
      <c r="A30" s="17" t="s">
        <v>28</v>
      </c>
      <c r="B30" s="17"/>
      <c r="C30" s="9" t="n">
        <v>0.9519896485</v>
      </c>
    </row>
    <row r="31" customFormat="false" ht="13.4" hidden="false" customHeight="false" outlineLevel="0" collapsed="false">
      <c r="A31" s="18" t="s">
        <v>29</v>
      </c>
      <c r="B31" s="18"/>
      <c r="C31" s="13" t="n">
        <v>0.9300383183</v>
      </c>
    </row>
    <row r="32" customFormat="false" ht="13.4" hidden="false" customHeight="false" outlineLevel="0" collapsed="false">
      <c r="A32" s="17" t="s">
        <v>30</v>
      </c>
      <c r="B32" s="17"/>
      <c r="C32" s="9" t="n">
        <v>1.049877446</v>
      </c>
    </row>
    <row r="33" customFormat="false" ht="13.4" hidden="false" customHeight="false" outlineLevel="0" collapsed="false">
      <c r="A33" s="18" t="s">
        <v>31</v>
      </c>
      <c r="B33" s="18"/>
      <c r="C33" s="13" t="n">
        <v>1.04601837</v>
      </c>
    </row>
    <row r="34" customFormat="false" ht="13.4" hidden="false" customHeight="false" outlineLevel="0" collapsed="false">
      <c r="A34" s="17" t="s">
        <v>32</v>
      </c>
      <c r="B34" s="17"/>
      <c r="C34" s="9" t="n">
        <v>0.9451148993</v>
      </c>
    </row>
    <row r="35" customFormat="false" ht="13.4" hidden="false" customHeight="false" outlineLevel="0" collapsed="false">
      <c r="A35" s="18" t="s">
        <v>33</v>
      </c>
      <c r="B35" s="18"/>
      <c r="C35" s="13" t="n">
        <v>1.115368794</v>
      </c>
    </row>
    <row r="36" customFormat="false" ht="13.4" hidden="false" customHeight="false" outlineLevel="0" collapsed="false">
      <c r="A36" s="17" t="s">
        <v>34</v>
      </c>
      <c r="B36" s="17"/>
      <c r="C36" s="9" t="n">
        <v>0.8020394402</v>
      </c>
    </row>
    <row r="37" customFormat="false" ht="13.4" hidden="false" customHeight="false" outlineLevel="0" collapsed="false">
      <c r="A37" s="18" t="s">
        <v>35</v>
      </c>
      <c r="B37" s="18"/>
      <c r="C37" s="13" t="n">
        <v>1.220924638</v>
      </c>
    </row>
    <row r="38" customFormat="false" ht="13.4" hidden="false" customHeight="false" outlineLevel="0" collapsed="false">
      <c r="A38" s="17" t="s">
        <v>36</v>
      </c>
      <c r="B38" s="17"/>
      <c r="C38" s="9" t="n">
        <v>1.078297692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0.823751903</v>
      </c>
    </row>
    <row r="41" customFormat="false" ht="13.4" hidden="false" customHeight="false" outlineLevel="0" collapsed="false">
      <c r="A41" s="18" t="s">
        <v>38</v>
      </c>
      <c r="B41" s="18"/>
      <c r="C41" s="13" t="n">
        <v>0.8924541871</v>
      </c>
    </row>
    <row r="42" customFormat="false" ht="13.4" hidden="false" customHeight="false" outlineLevel="0" collapsed="false">
      <c r="A42" s="17" t="s">
        <v>39</v>
      </c>
      <c r="B42" s="17"/>
      <c r="C42" s="9" t="n">
        <v>0.9878350784</v>
      </c>
    </row>
    <row r="43" customFormat="false" ht="13.4" hidden="false" customHeight="false" outlineLevel="0" collapsed="false">
      <c r="A43" s="18" t="s">
        <v>40</v>
      </c>
      <c r="B43" s="18"/>
      <c r="C43" s="13" t="n">
        <v>1.144549842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K36" activeCellId="0" sqref="K36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3</v>
      </c>
      <c r="D1" s="15"/>
    </row>
    <row r="2" customFormat="false" ht="12.8" hidden="false" customHeight="false" outlineLevel="0" collapsed="false">
      <c r="B2" s="24" t="s">
        <v>42</v>
      </c>
      <c r="C2" s="25" t="n">
        <v>714</v>
      </c>
      <c r="D2" s="15"/>
    </row>
    <row r="3" customFormat="false" ht="12.8" hidden="false" customHeight="false" outlineLevel="0" collapsed="false">
      <c r="B3" s="22" t="s">
        <v>43</v>
      </c>
      <c r="C3" s="26" t="n">
        <v>0.0825231481481482</v>
      </c>
      <c r="D3" s="15"/>
    </row>
    <row r="4" customFormat="false" ht="12.8" hidden="false" customHeight="false" outlineLevel="0" collapsed="false">
      <c r="B4" s="24" t="s">
        <v>44</v>
      </c>
      <c r="C4" s="27" t="n">
        <v>0.0826388888888889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0.8901271971</v>
      </c>
    </row>
    <row r="8" customFormat="false" ht="13.4" hidden="false" customHeight="false" outlineLevel="0" collapsed="false">
      <c r="A8" s="7"/>
      <c r="B8" s="8" t="s">
        <v>7</v>
      </c>
      <c r="C8" s="9" t="n">
        <v>0.9983460284</v>
      </c>
    </row>
    <row r="9" customFormat="false" ht="13.4" hidden="false" customHeight="false" outlineLevel="0" collapsed="false">
      <c r="A9" s="11"/>
      <c r="B9" s="12" t="s">
        <v>8</v>
      </c>
      <c r="C9" s="13" t="n">
        <v>1.049882466</v>
      </c>
    </row>
    <row r="10" customFormat="false" ht="13.4" hidden="false" customHeight="false" outlineLevel="0" collapsed="false">
      <c r="A10" s="11"/>
      <c r="B10" s="12" t="s">
        <v>9</v>
      </c>
      <c r="C10" s="13" t="n">
        <v>0.9282969198</v>
      </c>
    </row>
    <row r="11" customFormat="false" ht="13.4" hidden="false" customHeight="false" outlineLevel="0" collapsed="false">
      <c r="A11" s="7"/>
      <c r="B11" s="8" t="s">
        <v>10</v>
      </c>
      <c r="C11" s="9" t="n">
        <v>0.9112518283</v>
      </c>
    </row>
    <row r="12" customFormat="false" ht="13.4" hidden="false" customHeight="false" outlineLevel="0" collapsed="false">
      <c r="A12" s="7"/>
      <c r="B12" s="8" t="s">
        <v>11</v>
      </c>
      <c r="C12" s="9" t="n">
        <v>1.095255797</v>
      </c>
    </row>
    <row r="13" customFormat="false" ht="13.4" hidden="false" customHeight="false" outlineLevel="0" collapsed="false">
      <c r="A13" s="11"/>
      <c r="B13" s="12" t="s">
        <v>12</v>
      </c>
      <c r="C13" s="13" t="n">
        <v>0.9987537351</v>
      </c>
    </row>
    <row r="14" customFormat="false" ht="13.4" hidden="false" customHeight="false" outlineLevel="0" collapsed="false">
      <c r="A14" s="11"/>
      <c r="B14" s="12" t="s">
        <v>13</v>
      </c>
      <c r="C14" s="13" t="n">
        <v>0.9864212412</v>
      </c>
    </row>
    <row r="15" customFormat="false" ht="13.4" hidden="false" customHeight="false" outlineLevel="0" collapsed="false">
      <c r="A15" s="7"/>
      <c r="B15" s="8" t="s">
        <v>14</v>
      </c>
      <c r="C15" s="9" t="n">
        <v>0.991825968</v>
      </c>
    </row>
    <row r="16" customFormat="false" ht="13.4" hidden="false" customHeight="false" outlineLevel="0" collapsed="false">
      <c r="A16" s="7"/>
      <c r="B16" s="8" t="s">
        <v>15</v>
      </c>
      <c r="C16" s="9" t="n">
        <v>1.004024197</v>
      </c>
    </row>
    <row r="17" customFormat="false" ht="13.4" hidden="false" customHeight="false" outlineLevel="0" collapsed="false">
      <c r="A17" s="11"/>
      <c r="B17" s="12" t="s">
        <v>16</v>
      </c>
      <c r="C17" s="13" t="n">
        <v>1.213677993</v>
      </c>
    </row>
    <row r="18" customFormat="false" ht="13.4" hidden="false" customHeight="false" outlineLevel="0" collapsed="false">
      <c r="A18" s="11"/>
      <c r="B18" s="12" t="s">
        <v>17</v>
      </c>
      <c r="C18" s="13" t="n">
        <v>1.104110617</v>
      </c>
    </row>
    <row r="19" customFormat="false" ht="13.4" hidden="false" customHeight="false" outlineLevel="0" collapsed="false">
      <c r="A19" s="7"/>
      <c r="B19" s="8" t="s">
        <v>18</v>
      </c>
      <c r="C19" s="9" t="n">
        <v>0.9319679571</v>
      </c>
    </row>
    <row r="20" customFormat="false" ht="13.4" hidden="false" customHeight="false" outlineLevel="0" collapsed="false">
      <c r="A20" s="7"/>
      <c r="B20" s="8" t="s">
        <v>19</v>
      </c>
      <c r="C20" s="9" t="n">
        <v>0.9101196314</v>
      </c>
    </row>
    <row r="21" customFormat="false" ht="13.4" hidden="false" customHeight="false" outlineLevel="0" collapsed="false">
      <c r="A21" s="11"/>
      <c r="B21" s="12" t="s">
        <v>20</v>
      </c>
      <c r="C21" s="13" t="n">
        <v>1.097876485</v>
      </c>
    </row>
    <row r="22" customFormat="false" ht="13.4" hidden="false" customHeight="false" outlineLevel="0" collapsed="false">
      <c r="A22" s="11"/>
      <c r="B22" s="12" t="s">
        <v>21</v>
      </c>
      <c r="C22" s="13" t="n">
        <v>1.250003576</v>
      </c>
    </row>
    <row r="23" customFormat="false" ht="13.4" hidden="false" customHeight="false" outlineLevel="0" collapsed="false">
      <c r="A23" s="7"/>
      <c r="B23" s="8" t="s">
        <v>22</v>
      </c>
      <c r="C23" s="9" t="n">
        <v>1.084145869</v>
      </c>
    </row>
    <row r="24" customFormat="false" ht="13.4" hidden="false" customHeight="false" outlineLevel="0" collapsed="false">
      <c r="A24" s="7"/>
      <c r="B24" s="8" t="s">
        <v>23</v>
      </c>
      <c r="C24" s="9" t="n">
        <v>0.874874646</v>
      </c>
    </row>
    <row r="25" customFormat="false" ht="13.4" hidden="false" customHeight="false" outlineLevel="0" collapsed="false">
      <c r="A25" s="7"/>
      <c r="B25" s="8" t="s">
        <v>24</v>
      </c>
      <c r="C25" s="9" t="n">
        <v>0.9335333261</v>
      </c>
    </row>
    <row r="26" customFormat="false" ht="13.4" hidden="false" customHeight="false" outlineLevel="0" collapsed="false">
      <c r="A26" s="11"/>
      <c r="B26" s="12" t="s">
        <v>25</v>
      </c>
      <c r="C26" s="13" t="n">
        <v>1.469110734</v>
      </c>
    </row>
    <row r="27" customFormat="false" ht="13.4" hidden="false" customHeight="false" outlineLevel="0" collapsed="false">
      <c r="A27" s="11"/>
      <c r="B27" s="12" t="s">
        <v>26</v>
      </c>
      <c r="C27" s="13" t="n">
        <v>1.048945061</v>
      </c>
    </row>
    <row r="28" customFormat="false" ht="13.4" hidden="false" customHeight="false" outlineLevel="0" collapsed="false">
      <c r="A28" s="7"/>
      <c r="B28" s="8" t="s">
        <v>27</v>
      </c>
      <c r="C28" s="9" t="n">
        <v>0.1739926797</v>
      </c>
    </row>
    <row r="30" customFormat="false" ht="13.4" hidden="false" customHeight="false" outlineLevel="0" collapsed="false">
      <c r="A30" s="17" t="s">
        <v>28</v>
      </c>
      <c r="B30" s="17"/>
      <c r="C30" s="9" t="n">
        <v>0.8916926968</v>
      </c>
    </row>
    <row r="31" customFormat="false" ht="13.4" hidden="false" customHeight="false" outlineLevel="0" collapsed="false">
      <c r="A31" s="18" t="s">
        <v>29</v>
      </c>
      <c r="B31" s="18"/>
      <c r="C31" s="13" t="n">
        <v>0.9411964659</v>
      </c>
    </row>
    <row r="32" customFormat="false" ht="13.4" hidden="false" customHeight="false" outlineLevel="0" collapsed="false">
      <c r="A32" s="17" t="s">
        <v>30</v>
      </c>
      <c r="B32" s="17"/>
      <c r="C32" s="9" t="n">
        <v>0.967392125</v>
      </c>
    </row>
    <row r="33" customFormat="false" ht="13.4" hidden="false" customHeight="false" outlineLevel="0" collapsed="false">
      <c r="A33" s="18" t="s">
        <v>31</v>
      </c>
      <c r="B33" s="18"/>
      <c r="C33" s="13" t="n">
        <v>0.9172955175</v>
      </c>
    </row>
    <row r="34" customFormat="false" ht="13.4" hidden="false" customHeight="false" outlineLevel="0" collapsed="false">
      <c r="A34" s="17" t="s">
        <v>32</v>
      </c>
      <c r="B34" s="17"/>
      <c r="C34" s="9" t="n">
        <v>0.9366834791</v>
      </c>
    </row>
    <row r="35" customFormat="false" ht="13.4" hidden="false" customHeight="false" outlineLevel="0" collapsed="false">
      <c r="A35" s="18" t="s">
        <v>33</v>
      </c>
      <c r="B35" s="18"/>
      <c r="C35" s="13" t="n">
        <v>1.081009195</v>
      </c>
    </row>
    <row r="36" customFormat="false" ht="13.4" hidden="false" customHeight="false" outlineLevel="0" collapsed="false">
      <c r="A36" s="17" t="s">
        <v>34</v>
      </c>
      <c r="B36" s="17"/>
      <c r="C36" s="9" t="n">
        <v>0.8639198715</v>
      </c>
    </row>
    <row r="37" customFormat="false" ht="13.4" hidden="false" customHeight="false" outlineLevel="0" collapsed="false">
      <c r="A37" s="18" t="s">
        <v>35</v>
      </c>
      <c r="B37" s="18"/>
      <c r="C37" s="13" t="n">
        <v>1.148575879</v>
      </c>
    </row>
    <row r="38" customFormat="false" ht="13.4" hidden="false" customHeight="false" outlineLevel="0" collapsed="false">
      <c r="A38" s="17" t="s">
        <v>36</v>
      </c>
      <c r="B38" s="17"/>
      <c r="C38" s="9" t="n">
        <v>1.285651003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0.8516643499</v>
      </c>
    </row>
    <row r="41" customFormat="false" ht="13.4" hidden="false" customHeight="false" outlineLevel="0" collapsed="false">
      <c r="A41" s="18" t="s">
        <v>38</v>
      </c>
      <c r="B41" s="18"/>
      <c r="C41" s="13" t="n">
        <v>0.8877445749</v>
      </c>
    </row>
    <row r="42" customFormat="false" ht="13.4" hidden="false" customHeight="false" outlineLevel="0" collapsed="false">
      <c r="A42" s="17" t="s">
        <v>39</v>
      </c>
      <c r="B42" s="17"/>
      <c r="C42" s="9" t="n">
        <v>0.9394063752</v>
      </c>
    </row>
    <row r="43" customFormat="false" ht="13.4" hidden="false" customHeight="false" outlineLevel="0" collapsed="false">
      <c r="A43" s="18" t="s">
        <v>40</v>
      </c>
      <c r="B43" s="18"/>
      <c r="C43" s="13" t="n">
        <v>1.076162401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K35" activeCellId="0" sqref="K35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4</v>
      </c>
      <c r="D1" s="15"/>
    </row>
    <row r="2" customFormat="false" ht="12.8" hidden="false" customHeight="false" outlineLevel="0" collapsed="false">
      <c r="B2" s="24" t="s">
        <v>42</v>
      </c>
      <c r="C2" s="25" t="n">
        <v>715</v>
      </c>
      <c r="D2" s="15"/>
    </row>
    <row r="3" customFormat="false" ht="12.8" hidden="false" customHeight="false" outlineLevel="0" collapsed="false">
      <c r="B3" s="22" t="s">
        <v>43</v>
      </c>
      <c r="C3" s="26" t="n">
        <v>0.0826388888888889</v>
      </c>
      <c r="D3" s="15"/>
    </row>
    <row r="4" customFormat="false" ht="12.8" hidden="false" customHeight="false" outlineLevel="0" collapsed="false">
      <c r="B4" s="24" t="s">
        <v>44</v>
      </c>
      <c r="C4" s="27" t="n">
        <v>0.0827546296296296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1.138223632</v>
      </c>
    </row>
    <row r="8" customFormat="false" ht="13.4" hidden="false" customHeight="false" outlineLevel="0" collapsed="false">
      <c r="A8" s="7"/>
      <c r="B8" s="8" t="s">
        <v>7</v>
      </c>
      <c r="C8" s="9" t="n">
        <v>1.168995356</v>
      </c>
    </row>
    <row r="9" customFormat="false" ht="13.4" hidden="false" customHeight="false" outlineLevel="0" collapsed="false">
      <c r="A9" s="11"/>
      <c r="B9" s="12" t="s">
        <v>8</v>
      </c>
      <c r="C9" s="13" t="n">
        <v>1.153149396</v>
      </c>
    </row>
    <row r="10" customFormat="false" ht="13.4" hidden="false" customHeight="false" outlineLevel="0" collapsed="false">
      <c r="A10" s="11"/>
      <c r="B10" s="12" t="s">
        <v>9</v>
      </c>
      <c r="C10" s="13" t="n">
        <v>1.058841999</v>
      </c>
    </row>
    <row r="11" customFormat="false" ht="13.4" hidden="false" customHeight="false" outlineLevel="0" collapsed="false">
      <c r="A11" s="7"/>
      <c r="B11" s="8" t="s">
        <v>10</v>
      </c>
      <c r="C11" s="9" t="n">
        <v>1.079818353</v>
      </c>
    </row>
    <row r="12" customFormat="false" ht="13.4" hidden="false" customHeight="false" outlineLevel="0" collapsed="false">
      <c r="A12" s="7"/>
      <c r="B12" s="8" t="s">
        <v>11</v>
      </c>
      <c r="C12" s="9" t="n">
        <v>1.167034598</v>
      </c>
    </row>
    <row r="13" customFormat="false" ht="13.4" hidden="false" customHeight="false" outlineLevel="0" collapsed="false">
      <c r="A13" s="11"/>
      <c r="B13" s="12" t="s">
        <v>12</v>
      </c>
      <c r="C13" s="13" t="n">
        <v>1.138112535</v>
      </c>
    </row>
    <row r="14" customFormat="false" ht="13.4" hidden="false" customHeight="false" outlineLevel="0" collapsed="false">
      <c r="A14" s="11"/>
      <c r="B14" s="12" t="s">
        <v>13</v>
      </c>
      <c r="C14" s="13" t="n">
        <v>1.051419066</v>
      </c>
    </row>
    <row r="15" customFormat="false" ht="13.4" hidden="false" customHeight="false" outlineLevel="0" collapsed="false">
      <c r="A15" s="7"/>
      <c r="B15" s="8" t="s">
        <v>14</v>
      </c>
      <c r="C15" s="9" t="n">
        <v>1.128014518</v>
      </c>
    </row>
    <row r="16" customFormat="false" ht="13.4" hidden="false" customHeight="false" outlineLevel="0" collapsed="false">
      <c r="A16" s="7"/>
      <c r="B16" s="8" t="s">
        <v>15</v>
      </c>
      <c r="C16" s="9" t="n">
        <v>1.109070975</v>
      </c>
    </row>
    <row r="17" customFormat="false" ht="13.4" hidden="false" customHeight="false" outlineLevel="0" collapsed="false">
      <c r="A17" s="11"/>
      <c r="B17" s="12" t="s">
        <v>16</v>
      </c>
      <c r="C17" s="13" t="n">
        <v>1.346619578</v>
      </c>
    </row>
    <row r="18" customFormat="false" ht="13.4" hidden="false" customHeight="false" outlineLevel="0" collapsed="false">
      <c r="A18" s="11"/>
      <c r="B18" s="12" t="s">
        <v>17</v>
      </c>
      <c r="C18" s="13" t="n">
        <v>1.192174447</v>
      </c>
    </row>
    <row r="19" customFormat="false" ht="13.4" hidden="false" customHeight="false" outlineLevel="0" collapsed="false">
      <c r="A19" s="7"/>
      <c r="B19" s="8" t="s">
        <v>18</v>
      </c>
      <c r="C19" s="9" t="n">
        <v>1.128971898</v>
      </c>
    </row>
    <row r="20" customFormat="false" ht="13.4" hidden="false" customHeight="false" outlineLevel="0" collapsed="false">
      <c r="A20" s="7"/>
      <c r="B20" s="8" t="s">
        <v>19</v>
      </c>
      <c r="C20" s="9" t="n">
        <v>1.065582203</v>
      </c>
    </row>
    <row r="21" customFormat="false" ht="13.4" hidden="false" customHeight="false" outlineLevel="0" collapsed="false">
      <c r="A21" s="11"/>
      <c r="B21" s="12" t="s">
        <v>20</v>
      </c>
      <c r="C21" s="13" t="n">
        <v>1.18700497</v>
      </c>
    </row>
    <row r="22" customFormat="false" ht="13.4" hidden="false" customHeight="false" outlineLevel="0" collapsed="false">
      <c r="A22" s="11"/>
      <c r="B22" s="12" t="s">
        <v>21</v>
      </c>
      <c r="C22" s="13" t="n">
        <v>1.353806391</v>
      </c>
    </row>
    <row r="23" customFormat="false" ht="13.4" hidden="false" customHeight="false" outlineLevel="0" collapsed="false">
      <c r="A23" s="7"/>
      <c r="B23" s="8" t="s">
        <v>22</v>
      </c>
      <c r="C23" s="9" t="n">
        <v>1.196107168</v>
      </c>
    </row>
    <row r="24" customFormat="false" ht="13.4" hidden="false" customHeight="false" outlineLevel="0" collapsed="false">
      <c r="A24" s="7"/>
      <c r="B24" s="8" t="s">
        <v>23</v>
      </c>
      <c r="C24" s="9" t="n">
        <v>1.04193145</v>
      </c>
    </row>
    <row r="25" customFormat="false" ht="13.4" hidden="false" customHeight="false" outlineLevel="0" collapsed="false">
      <c r="A25" s="7"/>
      <c r="B25" s="8" t="s">
        <v>24</v>
      </c>
      <c r="C25" s="9" t="n">
        <v>1.142035814</v>
      </c>
    </row>
    <row r="26" customFormat="false" ht="13.4" hidden="false" customHeight="false" outlineLevel="0" collapsed="false">
      <c r="A26" s="11"/>
      <c r="B26" s="12" t="s">
        <v>25</v>
      </c>
      <c r="C26" s="13" t="n">
        <v>1.208338894</v>
      </c>
    </row>
    <row r="27" customFormat="false" ht="13.4" hidden="false" customHeight="false" outlineLevel="0" collapsed="false">
      <c r="A27" s="11"/>
      <c r="B27" s="12" t="s">
        <v>26</v>
      </c>
      <c r="C27" s="13" t="n">
        <v>1.111062872</v>
      </c>
    </row>
    <row r="28" customFormat="false" ht="13.4" hidden="false" customHeight="false" outlineLevel="0" collapsed="false">
      <c r="A28" s="7"/>
      <c r="B28" s="8" t="s">
        <v>27</v>
      </c>
      <c r="C28" s="9" t="n">
        <v>0.4311450669</v>
      </c>
    </row>
    <row r="30" customFormat="false" ht="13.4" hidden="false" customHeight="false" outlineLevel="0" collapsed="false">
      <c r="A30" s="17" t="s">
        <v>28</v>
      </c>
      <c r="B30" s="17"/>
      <c r="C30" s="9" t="n">
        <v>1.026509637</v>
      </c>
    </row>
    <row r="31" customFormat="false" ht="13.4" hidden="false" customHeight="false" outlineLevel="0" collapsed="false">
      <c r="A31" s="18" t="s">
        <v>29</v>
      </c>
      <c r="B31" s="18"/>
      <c r="C31" s="13" t="n">
        <v>1.028553394</v>
      </c>
    </row>
    <row r="32" customFormat="false" ht="13.4" hidden="false" customHeight="false" outlineLevel="0" collapsed="false">
      <c r="A32" s="17" t="s">
        <v>30</v>
      </c>
      <c r="B32" s="17"/>
      <c r="C32" s="9" t="n">
        <v>1.012878409</v>
      </c>
    </row>
    <row r="33" customFormat="false" ht="13.4" hidden="false" customHeight="false" outlineLevel="0" collapsed="false">
      <c r="A33" s="18" t="s">
        <v>31</v>
      </c>
      <c r="B33" s="18"/>
      <c r="C33" s="13" t="n">
        <v>1.003599291</v>
      </c>
    </row>
    <row r="34" customFormat="false" ht="13.4" hidden="false" customHeight="false" outlineLevel="0" collapsed="false">
      <c r="A34" s="17" t="s">
        <v>32</v>
      </c>
      <c r="B34" s="17"/>
      <c r="C34" s="9" t="n">
        <v>1.02661827</v>
      </c>
    </row>
    <row r="35" customFormat="false" ht="13.4" hidden="false" customHeight="false" outlineLevel="0" collapsed="false">
      <c r="A35" s="18" t="s">
        <v>33</v>
      </c>
      <c r="B35" s="18"/>
      <c r="C35" s="13" t="n">
        <v>1.193791629</v>
      </c>
    </row>
    <row r="36" customFormat="false" ht="13.4" hidden="false" customHeight="false" outlineLevel="0" collapsed="false">
      <c r="A36" s="17" t="s">
        <v>34</v>
      </c>
      <c r="B36" s="17"/>
      <c r="C36" s="9" t="n">
        <v>1.023262763</v>
      </c>
    </row>
    <row r="37" customFormat="false" ht="13.4" hidden="false" customHeight="false" outlineLevel="0" collapsed="false">
      <c r="A37" s="18" t="s">
        <v>35</v>
      </c>
      <c r="B37" s="18"/>
      <c r="C37" s="13" t="n">
        <v>1.218886996</v>
      </c>
    </row>
    <row r="38" customFormat="false" ht="13.4" hidden="false" customHeight="false" outlineLevel="0" collapsed="false">
      <c r="A38" s="17" t="s">
        <v>36</v>
      </c>
      <c r="B38" s="17"/>
      <c r="C38" s="9" t="n">
        <v>1.107116307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1.03910512</v>
      </c>
    </row>
    <row r="41" customFormat="false" ht="13.4" hidden="false" customHeight="false" outlineLevel="0" collapsed="false">
      <c r="A41" s="18" t="s">
        <v>38</v>
      </c>
      <c r="B41" s="18"/>
      <c r="C41" s="13" t="n">
        <v>1.014705934</v>
      </c>
    </row>
    <row r="42" customFormat="false" ht="13.4" hidden="false" customHeight="false" outlineLevel="0" collapsed="false">
      <c r="A42" s="17" t="s">
        <v>39</v>
      </c>
      <c r="B42" s="17"/>
      <c r="C42" s="9" t="n">
        <v>1.067869065</v>
      </c>
    </row>
    <row r="43" customFormat="false" ht="13.4" hidden="false" customHeight="false" outlineLevel="0" collapsed="false">
      <c r="A43" s="18" t="s">
        <v>40</v>
      </c>
      <c r="B43" s="18"/>
      <c r="C43" s="13" t="n">
        <v>1.177918609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95" zoomScaleNormal="95" zoomScalePageLayoutView="100" workbookViewId="0">
      <selection pane="topLeft" activeCell="E40" activeCellId="0" sqref="E40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5</v>
      </c>
      <c r="D1" s="15"/>
    </row>
    <row r="2" customFormat="false" ht="12.8" hidden="false" customHeight="false" outlineLevel="0" collapsed="false">
      <c r="B2" s="24" t="s">
        <v>42</v>
      </c>
      <c r="C2" s="25" t="n">
        <v>716</v>
      </c>
      <c r="D2" s="15"/>
    </row>
    <row r="3" customFormat="false" ht="12.8" hidden="false" customHeight="false" outlineLevel="0" collapsed="false">
      <c r="B3" s="22" t="s">
        <v>43</v>
      </c>
      <c r="C3" s="30" t="n">
        <v>0.0827546296296296</v>
      </c>
      <c r="D3" s="15"/>
    </row>
    <row r="4" customFormat="false" ht="12.8" hidden="false" customHeight="false" outlineLevel="0" collapsed="false">
      <c r="B4" s="24" t="s">
        <v>44</v>
      </c>
      <c r="C4" s="31" t="n">
        <v>0.0828703703703704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1.149216693</v>
      </c>
    </row>
    <row r="8" customFormat="false" ht="13.4" hidden="false" customHeight="false" outlineLevel="0" collapsed="false">
      <c r="A8" s="7"/>
      <c r="B8" s="8" t="s">
        <v>7</v>
      </c>
      <c r="C8" s="9" t="n">
        <v>1.220395808</v>
      </c>
    </row>
    <row r="9" customFormat="false" ht="13.4" hidden="false" customHeight="false" outlineLevel="0" collapsed="false">
      <c r="A9" s="11"/>
      <c r="B9" s="12" t="s">
        <v>8</v>
      </c>
      <c r="C9" s="13" t="n">
        <v>1.180849146</v>
      </c>
    </row>
    <row r="10" customFormat="false" ht="13.4" hidden="false" customHeight="false" outlineLevel="0" collapsed="false">
      <c r="A10" s="11"/>
      <c r="B10" s="12" t="s">
        <v>9</v>
      </c>
      <c r="C10" s="13" t="n">
        <v>1.058516452</v>
      </c>
    </row>
    <row r="11" customFormat="false" ht="13.4" hidden="false" customHeight="false" outlineLevel="0" collapsed="false">
      <c r="A11" s="7"/>
      <c r="B11" s="8" t="s">
        <v>10</v>
      </c>
      <c r="C11" s="9" t="n">
        <v>1.084913953</v>
      </c>
    </row>
    <row r="12" customFormat="false" ht="13.4" hidden="false" customHeight="false" outlineLevel="0" collapsed="false">
      <c r="A12" s="7"/>
      <c r="B12" s="8" t="s">
        <v>11</v>
      </c>
      <c r="C12" s="9" t="n">
        <v>1.141597897</v>
      </c>
    </row>
    <row r="13" customFormat="false" ht="13.4" hidden="false" customHeight="false" outlineLevel="0" collapsed="false">
      <c r="A13" s="11"/>
      <c r="B13" s="12" t="s">
        <v>12</v>
      </c>
      <c r="C13" s="13" t="n">
        <v>1.055589988</v>
      </c>
    </row>
    <row r="14" customFormat="false" ht="13.4" hidden="false" customHeight="false" outlineLevel="0" collapsed="false">
      <c r="A14" s="11"/>
      <c r="B14" s="12" t="s">
        <v>13</v>
      </c>
      <c r="C14" s="13" t="n">
        <v>1.014223078</v>
      </c>
    </row>
    <row r="15" customFormat="false" ht="13.4" hidden="false" customHeight="false" outlineLevel="0" collapsed="false">
      <c r="A15" s="7"/>
      <c r="B15" s="8" t="s">
        <v>14</v>
      </c>
      <c r="C15" s="9" t="n">
        <v>1.121702042</v>
      </c>
    </row>
    <row r="16" customFormat="false" ht="13.4" hidden="false" customHeight="false" outlineLevel="0" collapsed="false">
      <c r="A16" s="7"/>
      <c r="B16" s="8" t="s">
        <v>15</v>
      </c>
      <c r="C16" s="9" t="n">
        <v>1.080366805</v>
      </c>
    </row>
    <row r="17" customFormat="false" ht="13.4" hidden="false" customHeight="false" outlineLevel="0" collapsed="false">
      <c r="A17" s="11"/>
      <c r="B17" s="12" t="s">
        <v>16</v>
      </c>
      <c r="C17" s="13" t="n">
        <v>1.29787533</v>
      </c>
    </row>
    <row r="18" customFormat="false" ht="13.4" hidden="false" customHeight="false" outlineLevel="0" collapsed="false">
      <c r="A18" s="11"/>
      <c r="B18" s="12" t="s">
        <v>17</v>
      </c>
      <c r="C18" s="13" t="n">
        <v>1.137841577</v>
      </c>
    </row>
    <row r="19" customFormat="false" ht="13.4" hidden="false" customHeight="false" outlineLevel="0" collapsed="false">
      <c r="A19" s="7"/>
      <c r="B19" s="8" t="s">
        <v>18</v>
      </c>
      <c r="C19" s="9" t="n">
        <v>1.153075116</v>
      </c>
    </row>
    <row r="20" customFormat="false" ht="13.4" hidden="false" customHeight="false" outlineLevel="0" collapsed="false">
      <c r="A20" s="7"/>
      <c r="B20" s="8" t="s">
        <v>19</v>
      </c>
      <c r="C20" s="9" t="n">
        <v>1.050816158</v>
      </c>
    </row>
    <row r="21" customFormat="false" ht="13.4" hidden="false" customHeight="false" outlineLevel="0" collapsed="false">
      <c r="A21" s="11"/>
      <c r="B21" s="12" t="s">
        <v>20</v>
      </c>
      <c r="C21" s="13" t="n">
        <v>1.151814603</v>
      </c>
    </row>
    <row r="22" customFormat="false" ht="13.4" hidden="false" customHeight="false" outlineLevel="0" collapsed="false">
      <c r="A22" s="11"/>
      <c r="B22" s="12" t="s">
        <v>21</v>
      </c>
      <c r="C22" s="13" t="n">
        <v>1.326568843</v>
      </c>
    </row>
    <row r="23" customFormat="false" ht="13.4" hidden="false" customHeight="false" outlineLevel="0" collapsed="false">
      <c r="A23" s="7"/>
      <c r="B23" s="8" t="s">
        <v>22</v>
      </c>
      <c r="C23" s="9" t="n">
        <v>1.207109091</v>
      </c>
    </row>
    <row r="24" customFormat="false" ht="13.4" hidden="false" customHeight="false" outlineLevel="0" collapsed="false">
      <c r="A24" s="7"/>
      <c r="B24" s="8" t="s">
        <v>23</v>
      </c>
      <c r="C24" s="9" t="n">
        <v>1.088457458</v>
      </c>
    </row>
    <row r="25" customFormat="false" ht="13.4" hidden="false" customHeight="false" outlineLevel="0" collapsed="false">
      <c r="A25" s="7"/>
      <c r="B25" s="8" t="s">
        <v>24</v>
      </c>
      <c r="C25" s="9" t="n">
        <v>1.134589521</v>
      </c>
    </row>
    <row r="26" customFormat="false" ht="13.4" hidden="false" customHeight="false" outlineLevel="0" collapsed="false">
      <c r="A26" s="11"/>
      <c r="B26" s="12" t="s">
        <v>25</v>
      </c>
      <c r="C26" s="13" t="n">
        <v>1.288719081</v>
      </c>
    </row>
    <row r="27" customFormat="false" ht="13.4" hidden="false" customHeight="false" outlineLevel="0" collapsed="false">
      <c r="A27" s="11"/>
      <c r="B27" s="12" t="s">
        <v>26</v>
      </c>
      <c r="C27" s="13" t="n">
        <v>1.179045796</v>
      </c>
    </row>
    <row r="28" customFormat="false" ht="13.4" hidden="false" customHeight="false" outlineLevel="0" collapsed="false">
      <c r="A28" s="7"/>
      <c r="B28" s="8" t="s">
        <v>27</v>
      </c>
      <c r="C28" s="9" t="n">
        <v>0.2684541789</v>
      </c>
    </row>
    <row r="30" customFormat="false" ht="13.4" hidden="false" customHeight="false" outlineLevel="0" collapsed="false">
      <c r="A30" s="17" t="s">
        <v>28</v>
      </c>
      <c r="B30" s="17"/>
      <c r="C30" s="9" t="n">
        <v>1.009473125</v>
      </c>
    </row>
    <row r="31" customFormat="false" ht="13.4" hidden="false" customHeight="false" outlineLevel="0" collapsed="false">
      <c r="A31" s="18" t="s">
        <v>29</v>
      </c>
      <c r="B31" s="18"/>
      <c r="C31" s="13" t="n">
        <v>1.027854627</v>
      </c>
    </row>
    <row r="32" customFormat="false" ht="13.4" hidden="false" customHeight="false" outlineLevel="0" collapsed="false">
      <c r="A32" s="17" t="s">
        <v>30</v>
      </c>
      <c r="B32" s="17"/>
      <c r="C32" s="9" t="n">
        <v>0.9509657045</v>
      </c>
    </row>
    <row r="33" customFormat="false" ht="13.4" hidden="false" customHeight="false" outlineLevel="0" collapsed="false">
      <c r="A33" s="18" t="s">
        <v>31</v>
      </c>
      <c r="B33" s="18"/>
      <c r="C33" s="13" t="n">
        <v>0.926810318</v>
      </c>
    </row>
    <row r="34" customFormat="false" ht="13.4" hidden="false" customHeight="false" outlineLevel="0" collapsed="false">
      <c r="A34" s="17" t="s">
        <v>32</v>
      </c>
      <c r="B34" s="17"/>
      <c r="C34" s="9" t="n">
        <v>0.9519516844</v>
      </c>
    </row>
    <row r="35" customFormat="false" ht="13.4" hidden="false" customHeight="false" outlineLevel="0" collapsed="false">
      <c r="A35" s="18" t="s">
        <v>33</v>
      </c>
      <c r="B35" s="18"/>
      <c r="C35" s="13" t="n">
        <v>1.124565647</v>
      </c>
    </row>
    <row r="36" customFormat="false" ht="13.4" hidden="false" customHeight="false" outlineLevel="0" collapsed="false">
      <c r="A36" s="17" t="s">
        <v>34</v>
      </c>
      <c r="B36" s="17"/>
      <c r="C36" s="9" t="n">
        <v>0.9786936229</v>
      </c>
    </row>
    <row r="37" customFormat="false" ht="13.4" hidden="false" customHeight="false" outlineLevel="0" collapsed="false">
      <c r="A37" s="18" t="s">
        <v>35</v>
      </c>
      <c r="B37" s="18"/>
      <c r="C37" s="13" t="n">
        <v>1.180153459</v>
      </c>
    </row>
    <row r="38" customFormat="false" ht="13.4" hidden="false" customHeight="false" outlineLevel="0" collapsed="false">
      <c r="A38" s="17" t="s">
        <v>36</v>
      </c>
      <c r="B38" s="17"/>
      <c r="C38" s="9" t="n">
        <v>1.192770743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1.011427126</v>
      </c>
    </row>
    <row r="41" customFormat="false" ht="13.4" hidden="false" customHeight="false" outlineLevel="0" collapsed="false">
      <c r="A41" s="18" t="s">
        <v>38</v>
      </c>
      <c r="B41" s="18"/>
      <c r="C41" s="13" t="n">
        <v>0.9768033486</v>
      </c>
    </row>
    <row r="42" customFormat="false" ht="13.4" hidden="false" customHeight="false" outlineLevel="0" collapsed="false">
      <c r="A42" s="17" t="s">
        <v>39</v>
      </c>
      <c r="B42" s="17"/>
      <c r="C42" s="9" t="n">
        <v>1.023769473</v>
      </c>
    </row>
    <row r="43" customFormat="false" ht="13.4" hidden="false" customHeight="false" outlineLevel="0" collapsed="false">
      <c r="A43" s="18" t="s">
        <v>40</v>
      </c>
      <c r="B43" s="18"/>
      <c r="C43" s="13" t="n">
        <v>1.120317259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28" activeCellId="0" sqref="L28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6</v>
      </c>
      <c r="D1" s="15"/>
    </row>
    <row r="2" customFormat="false" ht="12.8" hidden="false" customHeight="false" outlineLevel="0" collapsed="false">
      <c r="B2" s="24" t="s">
        <v>42</v>
      </c>
      <c r="C2" s="25" t="n">
        <v>717</v>
      </c>
      <c r="D2" s="15"/>
    </row>
    <row r="3" customFormat="false" ht="12.8" hidden="false" customHeight="false" outlineLevel="0" collapsed="false">
      <c r="B3" s="22" t="s">
        <v>43</v>
      </c>
      <c r="C3" s="30" t="n">
        <v>0.0828703703703704</v>
      </c>
      <c r="D3" s="15"/>
    </row>
    <row r="4" customFormat="false" ht="12.8" hidden="false" customHeight="false" outlineLevel="0" collapsed="false">
      <c r="B4" s="24" t="s">
        <v>44</v>
      </c>
      <c r="C4" s="31" t="n">
        <v>0.0829861111111111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1.139938881</v>
      </c>
    </row>
    <row r="8" customFormat="false" ht="13.4" hidden="false" customHeight="false" outlineLevel="0" collapsed="false">
      <c r="A8" s="7"/>
      <c r="B8" s="8" t="s">
        <v>7</v>
      </c>
      <c r="C8" s="9" t="n">
        <v>1.196998376</v>
      </c>
    </row>
    <row r="9" customFormat="false" ht="13.4" hidden="false" customHeight="false" outlineLevel="0" collapsed="false">
      <c r="A9" s="11"/>
      <c r="B9" s="12" t="s">
        <v>8</v>
      </c>
      <c r="C9" s="13" t="n">
        <v>1.199712619</v>
      </c>
    </row>
    <row r="10" customFormat="false" ht="13.4" hidden="false" customHeight="false" outlineLevel="0" collapsed="false">
      <c r="A10" s="11"/>
      <c r="B10" s="12" t="s">
        <v>9</v>
      </c>
      <c r="C10" s="13" t="n">
        <v>1.143811556</v>
      </c>
    </row>
    <row r="11" customFormat="false" ht="13.4" hidden="false" customHeight="false" outlineLevel="0" collapsed="false">
      <c r="A11" s="7"/>
      <c r="B11" s="8" t="s">
        <v>10</v>
      </c>
      <c r="C11" s="9" t="n">
        <v>1.093924557</v>
      </c>
    </row>
    <row r="12" customFormat="false" ht="13.4" hidden="false" customHeight="false" outlineLevel="0" collapsed="false">
      <c r="A12" s="7"/>
      <c r="B12" s="8" t="s">
        <v>11</v>
      </c>
      <c r="C12" s="9" t="n">
        <v>1.14672324</v>
      </c>
    </row>
    <row r="13" customFormat="false" ht="13.4" hidden="false" customHeight="false" outlineLevel="0" collapsed="false">
      <c r="A13" s="11"/>
      <c r="B13" s="12" t="s">
        <v>12</v>
      </c>
      <c r="C13" s="13" t="n">
        <v>1.070755393</v>
      </c>
    </row>
    <row r="14" customFormat="false" ht="13.4" hidden="false" customHeight="false" outlineLevel="0" collapsed="false">
      <c r="A14" s="11"/>
      <c r="B14" s="12" t="s">
        <v>13</v>
      </c>
      <c r="C14" s="13" t="n">
        <v>0.9979833138</v>
      </c>
    </row>
    <row r="15" customFormat="false" ht="13.4" hidden="false" customHeight="false" outlineLevel="0" collapsed="false">
      <c r="A15" s="7"/>
      <c r="B15" s="8" t="s">
        <v>14</v>
      </c>
      <c r="C15" s="9" t="n">
        <v>1.129842169</v>
      </c>
    </row>
    <row r="16" customFormat="false" ht="13.4" hidden="false" customHeight="false" outlineLevel="0" collapsed="false">
      <c r="A16" s="7"/>
      <c r="B16" s="8" t="s">
        <v>15</v>
      </c>
      <c r="C16" s="9" t="n">
        <v>1.096687252</v>
      </c>
    </row>
    <row r="17" customFormat="false" ht="13.4" hidden="false" customHeight="false" outlineLevel="0" collapsed="false">
      <c r="A17" s="11"/>
      <c r="B17" s="12" t="s">
        <v>16</v>
      </c>
      <c r="C17" s="13" t="n">
        <v>1.305277471</v>
      </c>
    </row>
    <row r="18" customFormat="false" ht="13.4" hidden="false" customHeight="false" outlineLevel="0" collapsed="false">
      <c r="A18" s="11"/>
      <c r="B18" s="12" t="s">
        <v>17</v>
      </c>
      <c r="C18" s="13" t="n">
        <v>1.182639835</v>
      </c>
    </row>
    <row r="19" customFormat="false" ht="13.4" hidden="false" customHeight="false" outlineLevel="0" collapsed="false">
      <c r="A19" s="7"/>
      <c r="B19" s="8" t="s">
        <v>18</v>
      </c>
      <c r="C19" s="9" t="n">
        <v>1.082648712</v>
      </c>
    </row>
    <row r="20" customFormat="false" ht="13.4" hidden="false" customHeight="false" outlineLevel="0" collapsed="false">
      <c r="A20" s="7"/>
      <c r="B20" s="8" t="s">
        <v>19</v>
      </c>
      <c r="C20" s="9" t="n">
        <v>0.9942346775</v>
      </c>
    </row>
    <row r="21" customFormat="false" ht="13.4" hidden="false" customHeight="false" outlineLevel="0" collapsed="false">
      <c r="A21" s="11"/>
      <c r="B21" s="12" t="s">
        <v>20</v>
      </c>
      <c r="C21" s="13" t="n">
        <v>1.1608668</v>
      </c>
    </row>
    <row r="22" customFormat="false" ht="13.4" hidden="false" customHeight="false" outlineLevel="0" collapsed="false">
      <c r="A22" s="11"/>
      <c r="B22" s="12" t="s">
        <v>21</v>
      </c>
      <c r="C22" s="13" t="n">
        <v>1.265451569</v>
      </c>
    </row>
    <row r="23" customFormat="false" ht="13.4" hidden="false" customHeight="false" outlineLevel="0" collapsed="false">
      <c r="A23" s="7"/>
      <c r="B23" s="8" t="s">
        <v>22</v>
      </c>
      <c r="C23" s="9" t="n">
        <v>1.174664122</v>
      </c>
    </row>
    <row r="24" customFormat="false" ht="13.4" hidden="false" customHeight="false" outlineLevel="0" collapsed="false">
      <c r="A24" s="7"/>
      <c r="B24" s="8" t="s">
        <v>23</v>
      </c>
      <c r="C24" s="9" t="n">
        <v>1.006878731</v>
      </c>
    </row>
    <row r="25" customFormat="false" ht="13.4" hidden="false" customHeight="false" outlineLevel="0" collapsed="false">
      <c r="A25" s="7"/>
      <c r="B25" s="8" t="s">
        <v>24</v>
      </c>
      <c r="C25" s="9" t="n">
        <v>1.086109783</v>
      </c>
    </row>
    <row r="26" customFormat="false" ht="13.4" hidden="false" customHeight="false" outlineLevel="0" collapsed="false">
      <c r="A26" s="11"/>
      <c r="B26" s="12" t="s">
        <v>25</v>
      </c>
      <c r="C26" s="13" t="n">
        <v>1.402726076</v>
      </c>
    </row>
    <row r="27" customFormat="false" ht="13.4" hidden="false" customHeight="false" outlineLevel="0" collapsed="false">
      <c r="A27" s="11"/>
      <c r="B27" s="12" t="s">
        <v>26</v>
      </c>
      <c r="C27" s="13" t="n">
        <v>1.116624527</v>
      </c>
    </row>
    <row r="28" customFormat="false" ht="13.4" hidden="false" customHeight="false" outlineLevel="0" collapsed="false">
      <c r="A28" s="7"/>
      <c r="B28" s="8" t="s">
        <v>27</v>
      </c>
      <c r="C28" s="9" t="n">
        <v>0.3829025548</v>
      </c>
    </row>
    <row r="30" customFormat="false" ht="13.4" hidden="false" customHeight="false" outlineLevel="0" collapsed="false">
      <c r="A30" s="17" t="s">
        <v>28</v>
      </c>
      <c r="B30" s="17"/>
      <c r="C30" s="9" t="n">
        <v>1.000602556</v>
      </c>
    </row>
    <row r="31" customFormat="false" ht="13.4" hidden="false" customHeight="false" outlineLevel="0" collapsed="false">
      <c r="A31" s="18" t="s">
        <v>29</v>
      </c>
      <c r="B31" s="18"/>
      <c r="C31" s="13" t="n">
        <v>1.04205075</v>
      </c>
    </row>
    <row r="32" customFormat="false" ht="13.4" hidden="false" customHeight="false" outlineLevel="0" collapsed="false">
      <c r="A32" s="17" t="s">
        <v>30</v>
      </c>
      <c r="B32" s="17"/>
      <c r="C32" s="9" t="n">
        <v>0.9676325466</v>
      </c>
    </row>
    <row r="33" customFormat="false" ht="13.4" hidden="false" customHeight="false" outlineLevel="0" collapsed="false">
      <c r="A33" s="18" t="s">
        <v>31</v>
      </c>
      <c r="B33" s="18"/>
      <c r="C33" s="13" t="n">
        <v>0.9193019554</v>
      </c>
    </row>
    <row r="34" customFormat="false" ht="13.4" hidden="false" customHeight="false" outlineLevel="0" collapsed="false">
      <c r="A34" s="17" t="s">
        <v>32</v>
      </c>
      <c r="B34" s="17"/>
      <c r="C34" s="9" t="n">
        <v>0.9866123868</v>
      </c>
    </row>
    <row r="35" customFormat="false" ht="13.4" hidden="false" customHeight="false" outlineLevel="0" collapsed="false">
      <c r="A35" s="18" t="s">
        <v>33</v>
      </c>
      <c r="B35" s="18"/>
      <c r="C35" s="13" t="n">
        <v>1.13602804</v>
      </c>
    </row>
    <row r="36" customFormat="false" ht="13.4" hidden="false" customHeight="false" outlineLevel="0" collapsed="false">
      <c r="A36" s="17" t="s">
        <v>34</v>
      </c>
      <c r="B36" s="17"/>
      <c r="C36" s="9" t="n">
        <v>0.9248743828</v>
      </c>
    </row>
    <row r="37" customFormat="false" ht="13.4" hidden="false" customHeight="false" outlineLevel="0" collapsed="false">
      <c r="A37" s="18" t="s">
        <v>35</v>
      </c>
      <c r="B37" s="18"/>
      <c r="C37" s="13" t="n">
        <v>1.117366379</v>
      </c>
    </row>
    <row r="38" customFormat="false" ht="13.4" hidden="false" customHeight="false" outlineLevel="0" collapsed="false">
      <c r="A38" s="17" t="s">
        <v>36</v>
      </c>
      <c r="B38" s="17"/>
      <c r="C38" s="9" t="n">
        <v>1.303710982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0.9726873135</v>
      </c>
    </row>
    <row r="41" customFormat="false" ht="13.4" hidden="false" customHeight="false" outlineLevel="0" collapsed="false">
      <c r="A41" s="18" t="s">
        <v>38</v>
      </c>
      <c r="B41" s="18"/>
      <c r="C41" s="13" t="n">
        <v>0.953960575</v>
      </c>
    </row>
    <row r="42" customFormat="false" ht="13.4" hidden="false" customHeight="false" outlineLevel="0" collapsed="false">
      <c r="A42" s="17" t="s">
        <v>39</v>
      </c>
      <c r="B42" s="17"/>
      <c r="C42" s="9" t="n">
        <v>0.9901225971</v>
      </c>
    </row>
    <row r="43" customFormat="false" ht="13.4" hidden="false" customHeight="false" outlineLevel="0" collapsed="false">
      <c r="A43" s="18" t="s">
        <v>40</v>
      </c>
      <c r="B43" s="18"/>
      <c r="C43" s="13" t="n">
        <v>1.047659036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0" activeCellId="0" sqref="M30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7</v>
      </c>
      <c r="D1" s="15"/>
    </row>
    <row r="2" customFormat="false" ht="12.8" hidden="false" customHeight="false" outlineLevel="0" collapsed="false">
      <c r="B2" s="24" t="s">
        <v>42</v>
      </c>
      <c r="C2" s="25" t="n">
        <v>718</v>
      </c>
      <c r="D2" s="15"/>
    </row>
    <row r="3" customFormat="false" ht="12.8" hidden="false" customHeight="false" outlineLevel="0" collapsed="false">
      <c r="B3" s="22" t="s">
        <v>43</v>
      </c>
      <c r="C3" s="30" t="n">
        <v>0.0829861111111111</v>
      </c>
      <c r="D3" s="15"/>
    </row>
    <row r="4" customFormat="false" ht="12.8" hidden="false" customHeight="false" outlineLevel="0" collapsed="false">
      <c r="B4" s="24" t="s">
        <v>44</v>
      </c>
      <c r="C4" s="31" t="n">
        <v>0.0831018518518519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1.121673477</v>
      </c>
    </row>
    <row r="8" customFormat="false" ht="13.4" hidden="false" customHeight="false" outlineLevel="0" collapsed="false">
      <c r="A8" s="7"/>
      <c r="B8" s="8" t="s">
        <v>7</v>
      </c>
      <c r="C8" s="9" t="n">
        <v>1.149267867</v>
      </c>
    </row>
    <row r="9" customFormat="false" ht="13.4" hidden="false" customHeight="false" outlineLevel="0" collapsed="false">
      <c r="A9" s="11"/>
      <c r="B9" s="12" t="s">
        <v>8</v>
      </c>
      <c r="C9" s="13" t="n">
        <v>1.223928308</v>
      </c>
    </row>
    <row r="10" customFormat="false" ht="13.4" hidden="false" customHeight="false" outlineLevel="0" collapsed="false">
      <c r="A10" s="11"/>
      <c r="B10" s="12" t="s">
        <v>9</v>
      </c>
      <c r="C10" s="13" t="n">
        <v>1.132511884</v>
      </c>
    </row>
    <row r="11" customFormat="false" ht="13.4" hidden="false" customHeight="false" outlineLevel="0" collapsed="false">
      <c r="A11" s="7"/>
      <c r="B11" s="8" t="s">
        <v>10</v>
      </c>
      <c r="C11" s="9" t="n">
        <v>1.0663676</v>
      </c>
    </row>
    <row r="12" customFormat="false" ht="13.4" hidden="false" customHeight="false" outlineLevel="0" collapsed="false">
      <c r="A12" s="7"/>
      <c r="B12" s="8" t="s">
        <v>11</v>
      </c>
      <c r="C12" s="9" t="n">
        <v>1.164909062</v>
      </c>
    </row>
    <row r="13" customFormat="false" ht="13.4" hidden="false" customHeight="false" outlineLevel="0" collapsed="false">
      <c r="A13" s="11"/>
      <c r="B13" s="12" t="s">
        <v>12</v>
      </c>
      <c r="C13" s="13" t="n">
        <v>1.120108733</v>
      </c>
    </row>
    <row r="14" customFormat="false" ht="13.4" hidden="false" customHeight="false" outlineLevel="0" collapsed="false">
      <c r="A14" s="11"/>
      <c r="B14" s="12" t="s">
        <v>13</v>
      </c>
      <c r="C14" s="13" t="n">
        <v>1.03568597</v>
      </c>
    </row>
    <row r="15" customFormat="false" ht="13.4" hidden="false" customHeight="false" outlineLevel="0" collapsed="false">
      <c r="A15" s="7"/>
      <c r="B15" s="8" t="s">
        <v>14</v>
      </c>
      <c r="C15" s="9" t="n">
        <v>1.147469226</v>
      </c>
    </row>
    <row r="16" customFormat="false" ht="13.4" hidden="false" customHeight="false" outlineLevel="0" collapsed="false">
      <c r="A16" s="7"/>
      <c r="B16" s="8" t="s">
        <v>15</v>
      </c>
      <c r="C16" s="9" t="n">
        <v>1.121327956</v>
      </c>
    </row>
    <row r="17" customFormat="false" ht="13.4" hidden="false" customHeight="false" outlineLevel="0" collapsed="false">
      <c r="A17" s="11"/>
      <c r="B17" s="12" t="s">
        <v>16</v>
      </c>
      <c r="C17" s="13" t="n">
        <v>1.28738714</v>
      </c>
    </row>
    <row r="18" customFormat="false" ht="13.4" hidden="false" customHeight="false" outlineLevel="0" collapsed="false">
      <c r="A18" s="11"/>
      <c r="B18" s="12" t="s">
        <v>17</v>
      </c>
      <c r="C18" s="13" t="n">
        <v>1.164105955</v>
      </c>
    </row>
    <row r="19" customFormat="false" ht="13.4" hidden="false" customHeight="false" outlineLevel="0" collapsed="false">
      <c r="A19" s="7"/>
      <c r="B19" s="8" t="s">
        <v>18</v>
      </c>
      <c r="C19" s="9" t="n">
        <v>1.046716713</v>
      </c>
    </row>
    <row r="20" customFormat="false" ht="13.4" hidden="false" customHeight="false" outlineLevel="0" collapsed="false">
      <c r="A20" s="7"/>
      <c r="B20" s="8" t="s">
        <v>19</v>
      </c>
      <c r="C20" s="9" t="n">
        <v>1.01465176</v>
      </c>
    </row>
    <row r="21" customFormat="false" ht="13.4" hidden="false" customHeight="false" outlineLevel="0" collapsed="false">
      <c r="A21" s="11"/>
      <c r="B21" s="12" t="s">
        <v>20</v>
      </c>
      <c r="C21" s="13" t="n">
        <v>1.159167719</v>
      </c>
    </row>
    <row r="22" customFormat="false" ht="13.4" hidden="false" customHeight="false" outlineLevel="0" collapsed="false">
      <c r="A22" s="11"/>
      <c r="B22" s="12" t="s">
        <v>21</v>
      </c>
      <c r="C22" s="13" t="n">
        <v>1.124887119</v>
      </c>
    </row>
    <row r="23" customFormat="false" ht="13.4" hidden="false" customHeight="false" outlineLevel="0" collapsed="false">
      <c r="A23" s="7"/>
      <c r="B23" s="8" t="s">
        <v>22</v>
      </c>
      <c r="C23" s="9" t="n">
        <v>1.147391843</v>
      </c>
    </row>
    <row r="24" customFormat="false" ht="13.4" hidden="false" customHeight="false" outlineLevel="0" collapsed="false">
      <c r="A24" s="7"/>
      <c r="B24" s="8" t="s">
        <v>23</v>
      </c>
      <c r="C24" s="9" t="n">
        <v>1.04220815</v>
      </c>
    </row>
    <row r="25" customFormat="false" ht="13.4" hidden="false" customHeight="false" outlineLevel="0" collapsed="false">
      <c r="A25" s="7"/>
      <c r="B25" s="8" t="s">
        <v>24</v>
      </c>
      <c r="C25" s="9" t="n">
        <v>1.112927765</v>
      </c>
    </row>
    <row r="26" customFormat="false" ht="13.4" hidden="false" customHeight="false" outlineLevel="0" collapsed="false">
      <c r="A26" s="11"/>
      <c r="B26" s="12" t="s">
        <v>25</v>
      </c>
      <c r="C26" s="13" t="n">
        <v>1.229777835</v>
      </c>
    </row>
    <row r="27" customFormat="false" ht="13.4" hidden="false" customHeight="false" outlineLevel="0" collapsed="false">
      <c r="A27" s="11"/>
      <c r="B27" s="12" t="s">
        <v>26</v>
      </c>
      <c r="C27" s="13" t="n">
        <v>1.125138153</v>
      </c>
    </row>
    <row r="28" customFormat="false" ht="13.4" hidden="false" customHeight="false" outlineLevel="0" collapsed="false">
      <c r="A28" s="7"/>
      <c r="B28" s="8" t="s">
        <v>27</v>
      </c>
      <c r="C28" s="9" t="n">
        <v>0.4416575575</v>
      </c>
    </row>
    <row r="30" customFormat="false" ht="13.4" hidden="false" customHeight="false" outlineLevel="0" collapsed="false">
      <c r="A30" s="17" t="s">
        <v>28</v>
      </c>
      <c r="B30" s="17"/>
      <c r="C30" s="9" t="n">
        <v>0.9854257194</v>
      </c>
    </row>
    <row r="31" customFormat="false" ht="13.4" hidden="false" customHeight="false" outlineLevel="0" collapsed="false">
      <c r="A31" s="18" t="s">
        <v>29</v>
      </c>
      <c r="B31" s="18"/>
      <c r="C31" s="13" t="n">
        <v>1.082518654</v>
      </c>
    </row>
    <row r="32" customFormat="false" ht="13.4" hidden="false" customHeight="false" outlineLevel="0" collapsed="false">
      <c r="A32" s="17" t="s">
        <v>30</v>
      </c>
      <c r="B32" s="17"/>
      <c r="C32" s="9" t="n">
        <v>0.995994754</v>
      </c>
    </row>
    <row r="33" customFormat="false" ht="13.4" hidden="false" customHeight="false" outlineLevel="0" collapsed="false">
      <c r="A33" s="18" t="s">
        <v>31</v>
      </c>
      <c r="B33" s="18"/>
      <c r="C33" s="13" t="n">
        <v>0.97123507</v>
      </c>
    </row>
    <row r="34" customFormat="false" ht="13.4" hidden="false" customHeight="false" outlineLevel="0" collapsed="false">
      <c r="A34" s="17" t="s">
        <v>32</v>
      </c>
      <c r="B34" s="17"/>
      <c r="C34" s="9" t="n">
        <v>1.018407916</v>
      </c>
    </row>
    <row r="35" customFormat="false" ht="13.4" hidden="false" customHeight="false" outlineLevel="0" collapsed="false">
      <c r="A35" s="18" t="s">
        <v>33</v>
      </c>
      <c r="B35" s="18"/>
      <c r="C35" s="13" t="n">
        <v>1.123879867</v>
      </c>
    </row>
    <row r="36" customFormat="false" ht="13.4" hidden="false" customHeight="false" outlineLevel="0" collapsed="false">
      <c r="A36" s="17" t="s">
        <v>34</v>
      </c>
      <c r="B36" s="17"/>
      <c r="C36" s="9" t="n">
        <v>0.9284601103</v>
      </c>
    </row>
    <row r="37" customFormat="false" ht="13.4" hidden="false" customHeight="false" outlineLevel="0" collapsed="false">
      <c r="A37" s="18" t="s">
        <v>35</v>
      </c>
      <c r="B37" s="18"/>
      <c r="C37" s="13" t="n">
        <v>1.028796471</v>
      </c>
    </row>
    <row r="38" customFormat="false" ht="13.4" hidden="false" customHeight="false" outlineLevel="0" collapsed="false">
      <c r="A38" s="17" t="s">
        <v>36</v>
      </c>
      <c r="B38" s="17"/>
      <c r="C38" s="9" t="n">
        <v>1.131570025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0.9654230363</v>
      </c>
    </row>
    <row r="41" customFormat="false" ht="13.4" hidden="false" customHeight="false" outlineLevel="0" collapsed="false">
      <c r="A41" s="18" t="s">
        <v>38</v>
      </c>
      <c r="B41" s="18"/>
      <c r="C41" s="13" t="n">
        <v>0.9474537696</v>
      </c>
    </row>
    <row r="42" customFormat="false" ht="13.4" hidden="false" customHeight="false" outlineLevel="0" collapsed="false">
      <c r="A42" s="17" t="s">
        <v>39</v>
      </c>
      <c r="B42" s="17"/>
      <c r="C42" s="9" t="n">
        <v>1.002524328</v>
      </c>
    </row>
    <row r="43" customFormat="false" ht="13.4" hidden="false" customHeight="false" outlineLevel="0" collapsed="false">
      <c r="A43" s="18" t="s">
        <v>40</v>
      </c>
      <c r="B43" s="18"/>
      <c r="C43" s="13" t="n">
        <v>0.9630228231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L34" activeCellId="0" sqref="L34"/>
    </sheetView>
  </sheetViews>
  <sheetFormatPr defaultRowHeight="12.8"/>
  <cols>
    <col collapsed="false" hidden="false" max="1" min="1" style="0" width="5.40816326530612"/>
    <col collapsed="false" hidden="false" max="2" min="2" style="0" width="7.30102040816327"/>
    <col collapsed="false" hidden="false" max="3" min="3" style="0" width="8.90816326530612"/>
    <col collapsed="false" hidden="false" max="1025" min="4" style="0" width="11.5204081632653"/>
  </cols>
  <sheetData>
    <row r="1" customFormat="false" ht="12.8" hidden="false" customHeight="false" outlineLevel="0" collapsed="false">
      <c r="B1" s="22" t="s">
        <v>41</v>
      </c>
      <c r="C1" s="23" t="n">
        <v>8</v>
      </c>
      <c r="D1" s="15"/>
    </row>
    <row r="2" customFormat="false" ht="12.8" hidden="false" customHeight="false" outlineLevel="0" collapsed="false">
      <c r="B2" s="24" t="s">
        <v>42</v>
      </c>
      <c r="C2" s="25" t="n">
        <v>719</v>
      </c>
      <c r="D2" s="15"/>
    </row>
    <row r="3" customFormat="false" ht="12.8" hidden="false" customHeight="false" outlineLevel="0" collapsed="false">
      <c r="B3" s="22" t="s">
        <v>43</v>
      </c>
      <c r="C3" s="30" t="n">
        <v>0.0831018518518519</v>
      </c>
      <c r="D3" s="15"/>
    </row>
    <row r="4" customFormat="false" ht="12.8" hidden="false" customHeight="false" outlineLevel="0" collapsed="false">
      <c r="B4" s="24" t="s">
        <v>44</v>
      </c>
      <c r="C4" s="31" t="n">
        <v>0.0832175925925926</v>
      </c>
      <c r="D4" s="15"/>
    </row>
    <row r="5" customFormat="false" ht="12.8" hidden="false" customHeight="false" outlineLevel="0" collapsed="false">
      <c r="B5" s="15"/>
      <c r="C5" s="28"/>
      <c r="D5" s="15"/>
    </row>
    <row r="6" customFormat="false" ht="17.35" hidden="false" customHeight="true" outlineLevel="0" collapsed="false">
      <c r="C6" s="29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v>1.183894161</v>
      </c>
    </row>
    <row r="8" customFormat="false" ht="13.4" hidden="false" customHeight="false" outlineLevel="0" collapsed="false">
      <c r="A8" s="7"/>
      <c r="B8" s="8" t="s">
        <v>7</v>
      </c>
      <c r="C8" s="9" t="n">
        <v>1.210182588</v>
      </c>
    </row>
    <row r="9" customFormat="false" ht="13.4" hidden="false" customHeight="false" outlineLevel="0" collapsed="false">
      <c r="A9" s="11"/>
      <c r="B9" s="12" t="s">
        <v>8</v>
      </c>
      <c r="C9" s="13" t="n">
        <v>1.123900491</v>
      </c>
    </row>
    <row r="10" customFormat="false" ht="13.4" hidden="false" customHeight="false" outlineLevel="0" collapsed="false">
      <c r="A10" s="11"/>
      <c r="B10" s="12" t="s">
        <v>9</v>
      </c>
      <c r="C10" s="13" t="n">
        <v>1.056696759</v>
      </c>
    </row>
    <row r="11" customFormat="false" ht="13.4" hidden="false" customHeight="false" outlineLevel="0" collapsed="false">
      <c r="A11" s="7"/>
      <c r="B11" s="8" t="s">
        <v>10</v>
      </c>
      <c r="C11" s="9" t="n">
        <v>1.05885773</v>
      </c>
    </row>
    <row r="12" customFormat="false" ht="13.4" hidden="false" customHeight="false" outlineLevel="0" collapsed="false">
      <c r="A12" s="7"/>
      <c r="B12" s="8" t="s">
        <v>11</v>
      </c>
      <c r="C12" s="9" t="n">
        <v>1.096167796</v>
      </c>
    </row>
    <row r="13" customFormat="false" ht="13.4" hidden="false" customHeight="false" outlineLevel="0" collapsed="false">
      <c r="A13" s="11"/>
      <c r="B13" s="12" t="s">
        <v>12</v>
      </c>
      <c r="C13" s="13" t="n">
        <v>1.007891303</v>
      </c>
    </row>
    <row r="14" customFormat="false" ht="13.4" hidden="false" customHeight="false" outlineLevel="0" collapsed="false">
      <c r="A14" s="11"/>
      <c r="B14" s="12" t="s">
        <v>13</v>
      </c>
      <c r="C14" s="13" t="n">
        <v>0.9265292132</v>
      </c>
    </row>
    <row r="15" customFormat="false" ht="13.4" hidden="false" customHeight="false" outlineLevel="0" collapsed="false">
      <c r="A15" s="7"/>
      <c r="B15" s="8" t="s">
        <v>14</v>
      </c>
      <c r="C15" s="9" t="n">
        <v>1.071004745</v>
      </c>
    </row>
    <row r="16" customFormat="false" ht="13.4" hidden="false" customHeight="false" outlineLevel="0" collapsed="false">
      <c r="A16" s="7"/>
      <c r="B16" s="8" t="s">
        <v>15</v>
      </c>
      <c r="C16" s="9" t="n">
        <v>1.023933244</v>
      </c>
    </row>
    <row r="17" customFormat="false" ht="13.4" hidden="false" customHeight="false" outlineLevel="0" collapsed="false">
      <c r="A17" s="11"/>
      <c r="B17" s="12" t="s">
        <v>16</v>
      </c>
      <c r="C17" s="13" t="n">
        <v>1.16842065</v>
      </c>
    </row>
    <row r="18" customFormat="false" ht="13.4" hidden="false" customHeight="false" outlineLevel="0" collapsed="false">
      <c r="A18" s="11"/>
      <c r="B18" s="12" t="s">
        <v>17</v>
      </c>
      <c r="C18" s="13" t="n">
        <v>1.071437943</v>
      </c>
    </row>
    <row r="19" customFormat="false" ht="13.4" hidden="false" customHeight="false" outlineLevel="0" collapsed="false">
      <c r="A19" s="7"/>
      <c r="B19" s="8" t="s">
        <v>18</v>
      </c>
      <c r="C19" s="9" t="n">
        <v>0.9919969826</v>
      </c>
    </row>
    <row r="20" customFormat="false" ht="13.4" hidden="false" customHeight="false" outlineLevel="0" collapsed="false">
      <c r="A20" s="7"/>
      <c r="B20" s="8" t="s">
        <v>19</v>
      </c>
      <c r="C20" s="9" t="n">
        <v>0.9746094505</v>
      </c>
    </row>
    <row r="21" customFormat="false" ht="13.4" hidden="false" customHeight="false" outlineLevel="0" collapsed="false">
      <c r="A21" s="11"/>
      <c r="B21" s="12" t="s">
        <v>20</v>
      </c>
      <c r="C21" s="13" t="n">
        <v>1.161670767</v>
      </c>
    </row>
    <row r="22" customFormat="false" ht="13.4" hidden="false" customHeight="false" outlineLevel="0" collapsed="false">
      <c r="A22" s="11"/>
      <c r="B22" s="12" t="s">
        <v>21</v>
      </c>
      <c r="C22" s="13" t="n">
        <v>1.029667142</v>
      </c>
    </row>
    <row r="23" customFormat="false" ht="13.4" hidden="false" customHeight="false" outlineLevel="0" collapsed="false">
      <c r="A23" s="7"/>
      <c r="B23" s="8" t="s">
        <v>22</v>
      </c>
      <c r="C23" s="9" t="n">
        <v>1.114268279</v>
      </c>
    </row>
    <row r="24" customFormat="false" ht="13.4" hidden="false" customHeight="false" outlineLevel="0" collapsed="false">
      <c r="A24" s="7"/>
      <c r="B24" s="8" t="s">
        <v>23</v>
      </c>
      <c r="C24" s="9" t="n">
        <v>1.011676001</v>
      </c>
    </row>
    <row r="25" customFormat="false" ht="13.4" hidden="false" customHeight="false" outlineLevel="0" collapsed="false">
      <c r="A25" s="7"/>
      <c r="B25" s="8" t="s">
        <v>24</v>
      </c>
      <c r="C25" s="9" t="n">
        <v>1.023693696</v>
      </c>
    </row>
    <row r="26" customFormat="false" ht="13.4" hidden="false" customHeight="false" outlineLevel="0" collapsed="false">
      <c r="A26" s="11"/>
      <c r="B26" s="12" t="s">
        <v>25</v>
      </c>
      <c r="C26" s="13" t="n">
        <v>1.351425864</v>
      </c>
    </row>
    <row r="27" customFormat="false" ht="13.4" hidden="false" customHeight="false" outlineLevel="0" collapsed="false">
      <c r="A27" s="11"/>
      <c r="B27" s="12" t="s">
        <v>26</v>
      </c>
      <c r="C27" s="13" t="n">
        <v>1.1780448</v>
      </c>
    </row>
    <row r="28" customFormat="false" ht="13.4" hidden="false" customHeight="false" outlineLevel="0" collapsed="false">
      <c r="A28" s="7"/>
      <c r="B28" s="8" t="s">
        <v>27</v>
      </c>
      <c r="C28" s="9" t="n">
        <v>0.2995822011</v>
      </c>
    </row>
    <row r="30" customFormat="false" ht="13.4" hidden="false" customHeight="false" outlineLevel="0" collapsed="false">
      <c r="A30" s="17" t="s">
        <v>28</v>
      </c>
      <c r="B30" s="17"/>
      <c r="C30" s="9" t="n">
        <v>1.004610494</v>
      </c>
    </row>
    <row r="31" customFormat="false" ht="13.4" hidden="false" customHeight="false" outlineLevel="0" collapsed="false">
      <c r="A31" s="18" t="s">
        <v>29</v>
      </c>
      <c r="B31" s="18"/>
      <c r="C31" s="13" t="n">
        <v>0.968915002</v>
      </c>
    </row>
    <row r="32" customFormat="false" ht="13.4" hidden="false" customHeight="false" outlineLevel="0" collapsed="false">
      <c r="A32" s="17" t="s">
        <v>30</v>
      </c>
      <c r="B32" s="17"/>
      <c r="C32" s="9" t="n">
        <v>0.9299583695</v>
      </c>
    </row>
    <row r="33" customFormat="false" ht="13.4" hidden="false" customHeight="false" outlineLevel="0" collapsed="false">
      <c r="A33" s="18" t="s">
        <v>31</v>
      </c>
      <c r="B33" s="18"/>
      <c r="C33" s="13" t="n">
        <v>0.8765052796</v>
      </c>
    </row>
    <row r="34" customFormat="false" ht="13.4" hidden="false" customHeight="false" outlineLevel="0" collapsed="false">
      <c r="A34" s="17" t="s">
        <v>32</v>
      </c>
      <c r="B34" s="17"/>
      <c r="C34" s="9" t="n">
        <v>0.9418850798</v>
      </c>
    </row>
    <row r="35" customFormat="false" ht="13.4" hidden="false" customHeight="false" outlineLevel="0" collapsed="false">
      <c r="A35" s="18" t="s">
        <v>33</v>
      </c>
      <c r="B35" s="18"/>
      <c r="C35" s="13" t="n">
        <v>1.022081561</v>
      </c>
    </row>
    <row r="36" customFormat="false" ht="13.4" hidden="false" customHeight="false" outlineLevel="0" collapsed="false">
      <c r="A36" s="17" t="s">
        <v>34</v>
      </c>
      <c r="B36" s="17"/>
      <c r="C36" s="9" t="n">
        <v>0.8771730371</v>
      </c>
    </row>
    <row r="37" customFormat="false" ht="13.4" hidden="false" customHeight="false" outlineLevel="0" collapsed="false">
      <c r="A37" s="18" t="s">
        <v>35</v>
      </c>
      <c r="B37" s="18"/>
      <c r="C37" s="13" t="n">
        <v>0.9888924161</v>
      </c>
    </row>
    <row r="38" customFormat="false" ht="13.4" hidden="false" customHeight="false" outlineLevel="0" collapsed="false">
      <c r="A38" s="17" t="s">
        <v>36</v>
      </c>
      <c r="B38" s="17"/>
      <c r="C38" s="9" t="n">
        <v>1.214688629</v>
      </c>
    </row>
    <row r="39" customFormat="false" ht="12.8" hidden="false" customHeight="false" outlineLevel="0" collapsed="false">
      <c r="A39" s="19"/>
      <c r="B39" s="19"/>
      <c r="C39" s="20"/>
    </row>
    <row r="40" customFormat="false" ht="13.4" hidden="false" customHeight="false" outlineLevel="0" collapsed="false">
      <c r="A40" s="17" t="s">
        <v>37</v>
      </c>
      <c r="B40" s="17"/>
      <c r="C40" s="9" t="n">
        <v>0.9495796951</v>
      </c>
    </row>
    <row r="41" customFormat="false" ht="13.4" hidden="false" customHeight="false" outlineLevel="0" collapsed="false">
      <c r="A41" s="18" t="s">
        <v>38</v>
      </c>
      <c r="B41" s="18"/>
      <c r="C41" s="13" t="n">
        <v>0.9553392523</v>
      </c>
    </row>
    <row r="42" customFormat="false" ht="13.4" hidden="false" customHeight="false" outlineLevel="0" collapsed="false">
      <c r="A42" s="17" t="s">
        <v>39</v>
      </c>
      <c r="B42" s="17"/>
      <c r="C42" s="9" t="n">
        <v>0.9625953119</v>
      </c>
    </row>
    <row r="43" customFormat="false" ht="13.4" hidden="false" customHeight="false" outlineLevel="0" collapsed="false">
      <c r="A43" s="18" t="s">
        <v>40</v>
      </c>
      <c r="B43" s="18"/>
      <c r="C43" s="13" t="n">
        <v>0.8813450001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2017-10-21T01:15:56Z</dcterms:modified>
  <cp:revision>8</cp:revision>
  <dc:subject/>
  <dc:title/>
</cp:coreProperties>
</file>