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2"/>
  </bookViews>
  <sheets>
    <sheet name="ANOVAs" sheetId="3" r:id="rId1"/>
    <sheet name="Medias_SD" sheetId="4" r:id="rId2"/>
    <sheet name="Limpio 3" sheetId="5" r:id="rId3"/>
  </sheets>
  <calcPr calcId="144525"/>
</workbook>
</file>

<file path=xl/sharedStrings.xml><?xml version="1.0" encoding="utf-8"?>
<sst xmlns="http://schemas.openxmlformats.org/spreadsheetml/2006/main" count="387" uniqueCount="77">
  <si>
    <t>Grupo</t>
  </si>
  <si>
    <t>Etapa</t>
  </si>
  <si>
    <t>Grupo:Etapa</t>
  </si>
  <si>
    <t>Df</t>
  </si>
  <si>
    <t>Sum Sq</t>
  </si>
  <si>
    <t>F</t>
  </si>
  <si>
    <t>p</t>
  </si>
  <si>
    <t>FP2</t>
  </si>
  <si>
    <t>Residuals</t>
  </si>
  <si>
    <t>NA</t>
  </si>
  <si>
    <t>Sin corrección</t>
  </si>
  <si>
    <t>DFn</t>
  </si>
  <si>
    <t>DFd</t>
  </si>
  <si>
    <t>W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</si>
  <si>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</si>
  <si>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</si>
  <si>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</si>
  <si>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</si>
  <si>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</si>
  <si>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</si>
  <si>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</si>
  <si>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</si>
  <si>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</si>
  <si>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</si>
  <si>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</si>
  <si>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</si>
  <si>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</si>
  <si>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</si>
  <si>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</si>
  <si>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</si>
  <si>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</si>
  <si>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</si>
  <si>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</si>
  <si>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</si>
  <si>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</si>
  <si>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CTL</t>
  </si>
  <si>
    <t>NREM</t>
  </si>
  <si>
    <t>REM</t>
  </si>
  <si>
    <t>MCI</t>
  </si>
  <si>
    <t>FP1 FP2</t>
  </si>
  <si>
    <t>F7 F8</t>
  </si>
  <si>
    <t>F3 F4</t>
  </si>
  <si>
    <t>T3 T4</t>
  </si>
  <si>
    <t>C3 C4</t>
  </si>
  <si>
    <t>T5 T6</t>
  </si>
  <si>
    <t>P3 P4</t>
  </si>
  <si>
    <t>O1 O2</t>
  </si>
  <si>
    <t>LOG ROG</t>
  </si>
  <si>
    <t>FP2 P4</t>
  </si>
  <si>
    <t>FP1 P3</t>
  </si>
  <si>
    <t>O2 P4 T4</t>
  </si>
  <si>
    <t>O1 P3 T3</t>
  </si>
  <si>
    <t>Corrección</t>
  </si>
  <si>
    <t>Mauchly (esfericidad)</t>
  </si>
  <si>
    <t>Mn Sq</t>
  </si>
  <si>
    <t>Fp2</t>
  </si>
  <si>
    <t>Fp1</t>
  </si>
  <si>
    <t>Fp1-Fp2</t>
  </si>
  <si>
    <t>F7-F8</t>
  </si>
  <si>
    <t>F3-F4</t>
  </si>
  <si>
    <t>T3-T4</t>
  </si>
  <si>
    <t>C3-C4</t>
  </si>
  <si>
    <t>T5-T6</t>
  </si>
  <si>
    <t>P3-P4</t>
  </si>
  <si>
    <t>O1-O2</t>
  </si>
  <si>
    <t>LOG-ROG</t>
  </si>
  <si>
    <t>Fp2-P4</t>
  </si>
  <si>
    <t>Fp1-P3</t>
  </si>
  <si>
    <t>O2-P4-T4</t>
  </si>
  <si>
    <t>O1-P3-T3</t>
  </si>
  <si>
    <t>Mean</t>
  </si>
  <si>
    <t>SD</t>
  </si>
  <si>
    <t>Mixed ANOVA (corrected)</t>
  </si>
  <si>
    <t>Group</t>
  </si>
  <si>
    <t>Stage</t>
  </si>
  <si>
    <t>Group x Stage</t>
  </si>
  <si>
    <t>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</si>
</sst>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4" xfId="0" applyBorder="1"/>
    <xf numFmtId="0" fontId="0" fillId="0" borderId="7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Alignment="1"/>
    <xf numFmtId="0" fontId="0" fillId="0" borderId="8" xfId="0" applyBorder="1"/>
    <xf numFmtId="2" fontId="0" fillId="0" borderId="8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A117" workbookViewId="0">
      <selection activeCell="S143" sqref="S143"/>
    </sheetView>
  </sheetViews>
  <sheetFormatPr defaultRowHeight="15" x14ac:dyDescent="0.25"/>
  <cols>
    <col min="1" max="1" width="8.85546875" style="15" bestFit="1" customWidth="1"/>
    <col min="2" max="2" width="11.85546875" bestFit="1" customWidth="1"/>
    <col min="3" max="3" width="4" bestFit="1" customWidth="1"/>
    <col min="4" max="4" width="7.42578125" bestFit="1" customWidth="1"/>
    <col min="5" max="5" width="6.42578125" bestFit="1" customWidth="1"/>
    <col min="6" max="6" width="6.5703125" bestFit="1" customWidth="1"/>
    <col min="7" max="7" width="7.5703125" style="15" bestFit="1" customWidth="1"/>
    <col min="8" max="9" width="4.42578125" bestFit="1" customWidth="1"/>
    <col min="10" max="10" width="7.42578125" bestFit="1" customWidth="1"/>
    <col min="11" max="11" width="6.42578125" bestFit="1" customWidth="1"/>
    <col min="12" max="12" width="8.5703125" bestFit="1" customWidth="1"/>
    <col min="13" max="13" width="7.5703125" style="15" bestFit="1" customWidth="1"/>
    <col min="14" max="14" width="5.5703125" bestFit="1" customWidth="1"/>
    <col min="15" max="15" width="7.5703125" bestFit="1" customWidth="1"/>
  </cols>
  <sheetData>
    <row r="1" spans="1:15" x14ac:dyDescent="0.25">
      <c r="C1" s="31" t="s">
        <v>10</v>
      </c>
      <c r="D1" s="31"/>
      <c r="E1" s="31"/>
      <c r="F1" s="31"/>
      <c r="G1" s="31"/>
      <c r="H1" s="31" t="s">
        <v>52</v>
      </c>
      <c r="I1" s="31"/>
      <c r="J1" s="31"/>
      <c r="K1" s="31"/>
      <c r="L1" s="31"/>
      <c r="M1" s="31"/>
      <c r="N1" s="31" t="s">
        <v>53</v>
      </c>
      <c r="O1" s="31"/>
    </row>
    <row r="2" spans="1:15" x14ac:dyDescent="0.25">
      <c r="C2" t="s">
        <v>3</v>
      </c>
      <c r="D2" t="s">
        <v>4</v>
      </c>
      <c r="E2" t="s">
        <v>54</v>
      </c>
      <c r="F2" t="s">
        <v>5</v>
      </c>
      <c r="G2" s="15" t="s">
        <v>6</v>
      </c>
      <c r="H2" t="s">
        <v>11</v>
      </c>
      <c r="I2" t="s">
        <v>12</v>
      </c>
      <c r="J2" t="s">
        <v>4</v>
      </c>
      <c r="K2" t="s">
        <v>54</v>
      </c>
      <c r="L2" t="s">
        <v>5</v>
      </c>
      <c r="M2" s="15" t="s">
        <v>6</v>
      </c>
      <c r="N2" t="s">
        <v>13</v>
      </c>
      <c r="O2" t="s">
        <v>6</v>
      </c>
    </row>
    <row r="3" spans="1:15" x14ac:dyDescent="0.25">
      <c r="A3" s="28" t="s">
        <v>7</v>
      </c>
      <c r="B3" s="1" t="s">
        <v>0</v>
      </c>
      <c r="C3" s="1">
        <v>1</v>
      </c>
      <c r="D3" s="3">
        <v>2.50452686E-2</v>
      </c>
      <c r="E3" s="3">
        <v>2.50452686E-2</v>
      </c>
      <c r="F3" s="3">
        <v>1.019540755</v>
      </c>
      <c r="G3" s="17">
        <v>0.32360515000000001</v>
      </c>
      <c r="H3" s="1">
        <v>1</v>
      </c>
      <c r="I3" s="1">
        <v>11</v>
      </c>
      <c r="J3" s="3">
        <v>44.766190000000002</v>
      </c>
      <c r="K3" s="3">
        <v>0.42014829999999997</v>
      </c>
      <c r="L3" s="3">
        <v>1172.0340000000001</v>
      </c>
      <c r="M3" s="17">
        <v>1.5822570000000001E-12</v>
      </c>
      <c r="N3" s="3"/>
      <c r="O3" s="6"/>
    </row>
    <row r="4" spans="1:15" x14ac:dyDescent="0.25">
      <c r="A4" s="28"/>
      <c r="B4" s="1" t="s">
        <v>1</v>
      </c>
      <c r="C4" s="1">
        <v>1</v>
      </c>
      <c r="D4" s="3">
        <v>1.1855309999999999E-4</v>
      </c>
      <c r="E4" s="3">
        <v>1.1855309999999999E-4</v>
      </c>
      <c r="F4" s="3">
        <v>4.8260509999999996E-3</v>
      </c>
      <c r="G4" s="17">
        <v>0.94524326999999997</v>
      </c>
      <c r="H4" s="1">
        <v>1</v>
      </c>
      <c r="I4" s="1">
        <v>11</v>
      </c>
      <c r="J4" s="3">
        <v>2.5045270000000001E-2</v>
      </c>
      <c r="K4" s="3">
        <v>0.42014829999999997</v>
      </c>
      <c r="L4" s="3">
        <v>0.65571599999999997</v>
      </c>
      <c r="M4" s="17">
        <v>0.43524380000000001</v>
      </c>
      <c r="N4" s="3"/>
      <c r="O4" s="6"/>
    </row>
    <row r="5" spans="1:15" x14ac:dyDescent="0.25">
      <c r="A5" s="28"/>
      <c r="B5" s="1" t="s">
        <v>2</v>
      </c>
      <c r="C5" s="1">
        <v>1</v>
      </c>
      <c r="D5" s="3">
        <v>8.3919076699999998E-2</v>
      </c>
      <c r="E5" s="3">
        <v>8.3919076699999998E-2</v>
      </c>
      <c r="F5" s="3">
        <v>3.4161709390000001</v>
      </c>
      <c r="G5" s="17">
        <v>7.804825E-2</v>
      </c>
      <c r="H5" s="1">
        <v>1</v>
      </c>
      <c r="I5" s="1">
        <v>11</v>
      </c>
      <c r="J5" s="3">
        <v>1.1855309999999999E-4</v>
      </c>
      <c r="K5" s="3">
        <v>0.12028709999999999</v>
      </c>
      <c r="L5" s="3">
        <v>1.0841430000000001E-2</v>
      </c>
      <c r="M5" s="17">
        <v>0.91894659999999995</v>
      </c>
      <c r="N5" s="3"/>
      <c r="O5" s="6"/>
    </row>
    <row r="6" spans="1:15" ht="15.75" thickBot="1" x14ac:dyDescent="0.3">
      <c r="A6" s="29"/>
      <c r="B6" s="2" t="s">
        <v>8</v>
      </c>
      <c r="C6" s="2">
        <v>22</v>
      </c>
      <c r="D6" s="4">
        <v>0.54043539380000005</v>
      </c>
      <c r="E6" s="4">
        <v>2.4565245199999999E-2</v>
      </c>
      <c r="F6" s="4" t="s">
        <v>9</v>
      </c>
      <c r="G6" s="18" t="s">
        <v>9</v>
      </c>
      <c r="H6" s="2">
        <v>1</v>
      </c>
      <c r="I6" s="2">
        <v>11</v>
      </c>
      <c r="J6" s="4">
        <v>8.3919079999999993E-2</v>
      </c>
      <c r="K6" s="4">
        <v>0.12028709999999999</v>
      </c>
      <c r="L6" s="4">
        <v>7.67422</v>
      </c>
      <c r="M6" s="18">
        <v>1.8219229999999999E-2</v>
      </c>
      <c r="N6" s="4"/>
      <c r="O6" s="7"/>
    </row>
    <row r="7" spans="1:15" x14ac:dyDescent="0.25">
      <c r="A7" s="30" t="s">
        <v>14</v>
      </c>
      <c r="B7" s="9" t="s">
        <v>0</v>
      </c>
      <c r="C7" s="9">
        <v>1</v>
      </c>
      <c r="D7" s="10">
        <v>2.7288439999999998E-3</v>
      </c>
      <c r="E7" s="10">
        <v>2.7288439999999998E-3</v>
      </c>
      <c r="F7" s="10">
        <v>0.1063505</v>
      </c>
      <c r="G7" s="19">
        <v>0.74741979999999997</v>
      </c>
      <c r="H7" s="9">
        <v>1</v>
      </c>
      <c r="I7" s="9">
        <v>11</v>
      </c>
      <c r="J7" s="10">
        <v>44.009094435999998</v>
      </c>
      <c r="K7" s="10">
        <v>0.41138239999999998</v>
      </c>
      <c r="L7" s="10">
        <v>1176.7639999999999</v>
      </c>
      <c r="M7" s="19">
        <v>1.5478870000000001E-12</v>
      </c>
      <c r="N7" s="10"/>
      <c r="O7" s="11"/>
    </row>
    <row r="8" spans="1:15" x14ac:dyDescent="0.25">
      <c r="A8" s="28"/>
      <c r="B8" s="1" t="s">
        <v>1</v>
      </c>
      <c r="C8" s="1">
        <v>1</v>
      </c>
      <c r="D8" s="3">
        <v>1.0225219000000001E-2</v>
      </c>
      <c r="E8" s="3">
        <v>1.0225219000000001E-2</v>
      </c>
      <c r="F8" s="3">
        <v>0.39850469999999999</v>
      </c>
      <c r="G8" s="17">
        <v>0.53436700000000004</v>
      </c>
      <c r="H8" s="1">
        <v>1</v>
      </c>
      <c r="I8" s="1">
        <v>11</v>
      </c>
      <c r="J8" s="3">
        <v>2.7288439999999998E-3</v>
      </c>
      <c r="K8" s="3">
        <v>0.41138239999999998</v>
      </c>
      <c r="L8" s="3">
        <v>7.2966859999999995E-2</v>
      </c>
      <c r="M8" s="17">
        <v>0.79206569999999998</v>
      </c>
      <c r="N8" s="3"/>
      <c r="O8" s="6"/>
    </row>
    <row r="9" spans="1:15" x14ac:dyDescent="0.25">
      <c r="A9" s="28"/>
      <c r="B9" s="1" t="s">
        <v>2</v>
      </c>
      <c r="C9" s="1">
        <v>1</v>
      </c>
      <c r="D9" s="3">
        <v>7.4747622999999999E-2</v>
      </c>
      <c r="E9" s="3">
        <v>7.4747622999999999E-2</v>
      </c>
      <c r="F9" s="3">
        <v>2.9131187999999999</v>
      </c>
      <c r="G9" s="17">
        <v>0.1019395</v>
      </c>
      <c r="H9" s="1">
        <v>1</v>
      </c>
      <c r="I9" s="1">
        <v>11</v>
      </c>
      <c r="J9" s="3">
        <v>1.0225219000000001E-2</v>
      </c>
      <c r="K9" s="3">
        <v>0.1531149</v>
      </c>
      <c r="L9" s="3">
        <v>0.73459490000000005</v>
      </c>
      <c r="M9" s="17">
        <v>0.4096823</v>
      </c>
      <c r="N9" s="3"/>
      <c r="O9" s="6"/>
    </row>
    <row r="10" spans="1:15" ht="15.75" thickBot="1" x14ac:dyDescent="0.3">
      <c r="A10" s="29"/>
      <c r="B10" s="2" t="s">
        <v>8</v>
      </c>
      <c r="C10" s="2">
        <v>22</v>
      </c>
      <c r="D10" s="4">
        <v>0.56449729500000001</v>
      </c>
      <c r="E10" s="4">
        <v>2.5658968000000001E-2</v>
      </c>
      <c r="F10" s="4" t="s">
        <v>9</v>
      </c>
      <c r="G10" s="18" t="s">
        <v>9</v>
      </c>
      <c r="H10" s="2">
        <v>1</v>
      </c>
      <c r="I10" s="2">
        <v>11</v>
      </c>
      <c r="J10" s="4">
        <v>7.4747622999999999E-2</v>
      </c>
      <c r="K10" s="4">
        <v>0.1531149</v>
      </c>
      <c r="L10" s="4">
        <v>5.36998</v>
      </c>
      <c r="M10" s="18">
        <v>4.0769689999999997E-2</v>
      </c>
      <c r="N10" s="4"/>
      <c r="O10" s="7"/>
    </row>
    <row r="11" spans="1:15" x14ac:dyDescent="0.25">
      <c r="A11" s="30" t="s">
        <v>15</v>
      </c>
      <c r="B11" s="9" t="s">
        <v>0</v>
      </c>
      <c r="C11" s="9">
        <v>1</v>
      </c>
      <c r="D11" s="10">
        <v>6.0510549999999996E-3</v>
      </c>
      <c r="E11" s="10">
        <v>6.0510549999999996E-3</v>
      </c>
      <c r="F11" s="10">
        <v>0.19630890000000001</v>
      </c>
      <c r="G11" s="19">
        <v>0.66204308999999995</v>
      </c>
      <c r="H11" s="9">
        <v>1</v>
      </c>
      <c r="I11" s="9">
        <v>11</v>
      </c>
      <c r="J11" s="10">
        <v>44.829671222999998</v>
      </c>
      <c r="K11" s="10">
        <v>0.45730880000000002</v>
      </c>
      <c r="L11" s="10">
        <v>1078.3226182999999</v>
      </c>
      <c r="M11" s="19">
        <v>2.4920080000000001E-12</v>
      </c>
      <c r="N11" s="10"/>
      <c r="O11" s="11"/>
    </row>
    <row r="12" spans="1:15" x14ac:dyDescent="0.25">
      <c r="A12" s="28"/>
      <c r="B12" s="1" t="s">
        <v>1</v>
      </c>
      <c r="C12" s="1">
        <v>1</v>
      </c>
      <c r="D12" s="3">
        <v>4.243152E-3</v>
      </c>
      <c r="E12" s="3">
        <v>4.243152E-3</v>
      </c>
      <c r="F12" s="3">
        <v>0.13765669999999999</v>
      </c>
      <c r="G12" s="17">
        <v>0.71417059999999999</v>
      </c>
      <c r="H12" s="1">
        <v>1</v>
      </c>
      <c r="I12" s="1">
        <v>11</v>
      </c>
      <c r="J12" s="3">
        <v>6.0510549999999996E-3</v>
      </c>
      <c r="K12" s="3">
        <v>0.45730880000000002</v>
      </c>
      <c r="L12" s="3">
        <v>0.14555070000000001</v>
      </c>
      <c r="M12" s="17">
        <v>0.71009060000000002</v>
      </c>
      <c r="N12" s="3"/>
      <c r="O12" s="6"/>
    </row>
    <row r="13" spans="1:15" x14ac:dyDescent="0.25">
      <c r="A13" s="28"/>
      <c r="B13" s="1" t="s">
        <v>2</v>
      </c>
      <c r="C13" s="1">
        <v>1</v>
      </c>
      <c r="D13" s="3">
        <v>0.114091175</v>
      </c>
      <c r="E13" s="3">
        <v>0.114091175</v>
      </c>
      <c r="F13" s="3">
        <v>3.7013560000000001</v>
      </c>
      <c r="G13" s="17">
        <v>6.7401820000000001E-2</v>
      </c>
      <c r="H13" s="1">
        <v>1</v>
      </c>
      <c r="I13" s="1">
        <v>11</v>
      </c>
      <c r="J13" s="3">
        <v>4.243152E-3</v>
      </c>
      <c r="K13" s="3">
        <v>0.22082270000000001</v>
      </c>
      <c r="L13" s="3">
        <v>0.21136720000000001</v>
      </c>
      <c r="M13" s="17">
        <v>0.65465130000000005</v>
      </c>
      <c r="N13" s="3"/>
      <c r="O13" s="6"/>
    </row>
    <row r="14" spans="1:15" ht="15.75" thickBot="1" x14ac:dyDescent="0.3">
      <c r="A14" s="29"/>
      <c r="B14" s="2" t="s">
        <v>8</v>
      </c>
      <c r="C14" s="2">
        <v>22</v>
      </c>
      <c r="D14" s="4">
        <v>0.67813143499999995</v>
      </c>
      <c r="E14" s="4">
        <v>3.0824155999999998E-2</v>
      </c>
      <c r="F14" s="4" t="s">
        <v>9</v>
      </c>
      <c r="G14" s="18" t="s">
        <v>9</v>
      </c>
      <c r="H14" s="2">
        <v>1</v>
      </c>
      <c r="I14" s="2">
        <v>11</v>
      </c>
      <c r="J14" s="4">
        <v>0.114091175</v>
      </c>
      <c r="K14" s="4">
        <v>0.22082270000000001</v>
      </c>
      <c r="L14" s="4">
        <v>5.6833064999999996</v>
      </c>
      <c r="M14" s="18">
        <v>3.6245909999999999E-2</v>
      </c>
      <c r="N14" s="4"/>
      <c r="O14" s="7"/>
    </row>
    <row r="15" spans="1:15" x14ac:dyDescent="0.25">
      <c r="A15" s="30" t="s">
        <v>16</v>
      </c>
      <c r="B15" s="9" t="s">
        <v>76</v>
      </c>
      <c r="C15" s="9">
        <v>1</v>
      </c>
      <c r="D15" s="10">
        <v>3.255118E-3</v>
      </c>
      <c r="E15" s="10">
        <v>3.255118E-3</v>
      </c>
      <c r="F15" s="10">
        <v>0.10297596000000001</v>
      </c>
      <c r="G15" s="19">
        <v>0.75131559999999997</v>
      </c>
      <c r="H15" s="9">
        <v>1</v>
      </c>
      <c r="I15" s="9">
        <v>11</v>
      </c>
      <c r="J15" s="10">
        <v>45.114611355000001</v>
      </c>
      <c r="K15" s="10">
        <v>0.45402989999999999</v>
      </c>
      <c r="L15" s="10">
        <v>1093.0129999999999</v>
      </c>
      <c r="M15" s="19">
        <v>2.314871E-12</v>
      </c>
      <c r="N15" s="10"/>
      <c r="O15" s="11"/>
    </row>
    <row r="16" spans="1:15" x14ac:dyDescent="0.25">
      <c r="A16" s="28"/>
      <c r="B16" s="1" t="s">
        <v>1</v>
      </c>
      <c r="C16" s="1">
        <v>1</v>
      </c>
      <c r="D16" s="3">
        <v>1.5206250000000001E-3</v>
      </c>
      <c r="E16" s="3">
        <v>1.5206250000000001E-3</v>
      </c>
      <c r="F16" s="3">
        <v>4.810511E-2</v>
      </c>
      <c r="G16" s="17">
        <v>0.82841609999999999</v>
      </c>
      <c r="H16" s="1">
        <v>1</v>
      </c>
      <c r="I16" s="1">
        <v>11</v>
      </c>
      <c r="J16" s="3">
        <v>3.255118E-3</v>
      </c>
      <c r="K16" s="3">
        <v>0.45402989999999999</v>
      </c>
      <c r="L16" s="3">
        <v>7.8863310000000006E-2</v>
      </c>
      <c r="M16" s="17">
        <v>0.78405550000000002</v>
      </c>
      <c r="N16" s="3"/>
      <c r="O16" s="6"/>
    </row>
    <row r="17" spans="1:15" x14ac:dyDescent="0.25">
      <c r="A17" s="28"/>
      <c r="B17" s="1" t="s">
        <v>2</v>
      </c>
      <c r="C17" s="1">
        <v>1</v>
      </c>
      <c r="D17" s="3">
        <v>5.4908114000000001E-2</v>
      </c>
      <c r="E17" s="3">
        <v>5.4908114000000001E-2</v>
      </c>
      <c r="F17" s="3">
        <v>1.7370230200000001</v>
      </c>
      <c r="G17" s="17">
        <v>0.2010759</v>
      </c>
      <c r="H17" s="1">
        <v>1</v>
      </c>
      <c r="I17" s="1">
        <v>11</v>
      </c>
      <c r="J17" s="3">
        <v>1.5206250000000001E-3</v>
      </c>
      <c r="K17" s="3">
        <v>0.24140039999999999</v>
      </c>
      <c r="L17" s="3">
        <v>6.9291000000000005E-2</v>
      </c>
      <c r="M17" s="17">
        <v>0.79723739999999998</v>
      </c>
      <c r="N17" s="3"/>
      <c r="O17" s="6"/>
    </row>
    <row r="18" spans="1:15" ht="15.75" thickBot="1" x14ac:dyDescent="0.3">
      <c r="A18" s="29"/>
      <c r="B18" s="2" t="s">
        <v>8</v>
      </c>
      <c r="C18" s="2">
        <v>22</v>
      </c>
      <c r="D18" s="4">
        <v>0.69543033499999996</v>
      </c>
      <c r="E18" s="4">
        <v>3.1610470000000002E-2</v>
      </c>
      <c r="F18" s="4" t="s">
        <v>9</v>
      </c>
      <c r="G18" s="18" t="s">
        <v>9</v>
      </c>
      <c r="H18" s="2">
        <v>1</v>
      </c>
      <c r="I18" s="2">
        <v>11</v>
      </c>
      <c r="J18" s="4">
        <v>5.4908114000000001E-2</v>
      </c>
      <c r="K18" s="4">
        <v>0.24140039999999999</v>
      </c>
      <c r="L18" s="4">
        <v>2.5020220000000002</v>
      </c>
      <c r="M18" s="18">
        <v>0.1420063</v>
      </c>
      <c r="N18" s="4"/>
      <c r="O18" s="7"/>
    </row>
    <row r="19" spans="1:15" x14ac:dyDescent="0.25">
      <c r="A19" s="30" t="s">
        <v>17</v>
      </c>
      <c r="B19" s="9" t="s">
        <v>0</v>
      </c>
      <c r="C19" s="9">
        <v>1</v>
      </c>
      <c r="D19" s="10">
        <v>1.457812E-2</v>
      </c>
      <c r="E19" s="10">
        <v>1.457812E-2</v>
      </c>
      <c r="F19" s="10">
        <v>0.4597188123</v>
      </c>
      <c r="G19" s="19">
        <v>0.50482490000000002</v>
      </c>
      <c r="H19" s="9">
        <v>1</v>
      </c>
      <c r="I19" s="9">
        <v>11</v>
      </c>
      <c r="J19" s="10">
        <v>42.593299999999999</v>
      </c>
      <c r="K19" s="10">
        <v>0.53761689999999995</v>
      </c>
      <c r="L19" s="10">
        <v>871.4873</v>
      </c>
      <c r="M19" s="19">
        <v>7.9424219999999995E-12</v>
      </c>
      <c r="N19" s="10"/>
      <c r="O19" s="11"/>
    </row>
    <row r="20" spans="1:15" x14ac:dyDescent="0.25">
      <c r="A20" s="28"/>
      <c r="B20" s="1" t="s">
        <v>1</v>
      </c>
      <c r="C20" s="1">
        <v>1</v>
      </c>
      <c r="D20" s="3">
        <v>8.9244840000000003E-6</v>
      </c>
      <c r="E20" s="3">
        <v>8.9244840000000003E-6</v>
      </c>
      <c r="F20" s="3">
        <v>2.8143219999999999E-4</v>
      </c>
      <c r="G20" s="17">
        <v>0.98676660000000005</v>
      </c>
      <c r="H20" s="1">
        <v>1</v>
      </c>
      <c r="I20" s="1">
        <v>11</v>
      </c>
      <c r="J20" s="3">
        <v>1.457812E-2</v>
      </c>
      <c r="K20" s="3">
        <v>0.53761689999999995</v>
      </c>
      <c r="L20" s="3">
        <v>0.29827809999999999</v>
      </c>
      <c r="M20" s="17">
        <v>0.59586689999999998</v>
      </c>
      <c r="N20" s="3"/>
      <c r="O20" s="6"/>
    </row>
    <row r="21" spans="1:15" x14ac:dyDescent="0.25">
      <c r="A21" s="28"/>
      <c r="B21" s="1" t="s">
        <v>2</v>
      </c>
      <c r="C21" s="1">
        <v>1</v>
      </c>
      <c r="D21" s="3">
        <v>2.4436840000000001E-2</v>
      </c>
      <c r="E21" s="3">
        <v>2.4436840000000001E-2</v>
      </c>
      <c r="F21" s="3">
        <v>0.77061206010000005</v>
      </c>
      <c r="G21" s="17">
        <v>0.38951429999999998</v>
      </c>
      <c r="H21" s="1">
        <v>1</v>
      </c>
      <c r="I21" s="1">
        <v>11</v>
      </c>
      <c r="J21" s="3">
        <v>8.9244840000000003E-6</v>
      </c>
      <c r="K21" s="3">
        <v>0.1600241</v>
      </c>
      <c r="L21" s="3">
        <v>6.1346600000000001E-4</v>
      </c>
      <c r="M21" s="17">
        <v>0.98068339999999998</v>
      </c>
      <c r="N21" s="3"/>
      <c r="O21" s="6"/>
    </row>
    <row r="22" spans="1:15" ht="15.75" thickBot="1" x14ac:dyDescent="0.3">
      <c r="A22" s="29"/>
      <c r="B22" s="2" t="s">
        <v>8</v>
      </c>
      <c r="C22" s="2">
        <v>22</v>
      </c>
      <c r="D22" s="4">
        <v>0.69764099999999996</v>
      </c>
      <c r="E22" s="4">
        <v>3.1710950000000002E-2</v>
      </c>
      <c r="F22" s="4" t="s">
        <v>9</v>
      </c>
      <c r="G22" s="18" t="s">
        <v>9</v>
      </c>
      <c r="H22" s="2">
        <v>1</v>
      </c>
      <c r="I22" s="2">
        <v>11</v>
      </c>
      <c r="J22" s="4">
        <v>2.4436840000000001E-2</v>
      </c>
      <c r="K22" s="4">
        <v>0.1600241</v>
      </c>
      <c r="L22" s="4">
        <v>1.6797800000000001</v>
      </c>
      <c r="M22" s="18">
        <v>0.22148689999999999</v>
      </c>
      <c r="N22" s="4"/>
      <c r="O22" s="7"/>
    </row>
    <row r="23" spans="1:15" x14ac:dyDescent="0.25">
      <c r="A23" s="30" t="s">
        <v>18</v>
      </c>
      <c r="B23" s="9" t="s">
        <v>0</v>
      </c>
      <c r="C23" s="9">
        <v>1</v>
      </c>
      <c r="D23" s="10">
        <v>1.73E-3</v>
      </c>
      <c r="E23" s="10">
        <v>1.7319E-3</v>
      </c>
      <c r="F23" s="10">
        <v>6.1899999999999997E-2</v>
      </c>
      <c r="G23" s="19">
        <v>0.80579999999999996</v>
      </c>
      <c r="H23" s="9">
        <v>1</v>
      </c>
      <c r="I23" s="9">
        <v>11</v>
      </c>
      <c r="J23" s="10">
        <v>42.374770613000003</v>
      </c>
      <c r="K23" s="10">
        <v>0.43218129999999999</v>
      </c>
      <c r="L23" s="10">
        <v>1078.5344803999999</v>
      </c>
      <c r="M23" s="19">
        <v>2.4893419999999999E-12</v>
      </c>
      <c r="N23" s="10"/>
      <c r="O23" s="11"/>
    </row>
    <row r="24" spans="1:15" x14ac:dyDescent="0.25">
      <c r="A24" s="28"/>
      <c r="B24" s="1" t="s">
        <v>1</v>
      </c>
      <c r="C24" s="1">
        <v>1</v>
      </c>
      <c r="D24" s="3">
        <v>2.0910000000000002E-2</v>
      </c>
      <c r="E24" s="3">
        <v>2.0912799999999999E-2</v>
      </c>
      <c r="F24" s="3">
        <v>0.74780000000000002</v>
      </c>
      <c r="G24" s="17">
        <v>0.39650000000000002</v>
      </c>
      <c r="H24" s="1">
        <v>1</v>
      </c>
      <c r="I24" s="1">
        <v>11</v>
      </c>
      <c r="J24" s="3">
        <v>1.7318570000000001E-3</v>
      </c>
      <c r="K24" s="3">
        <v>0.43218129999999999</v>
      </c>
      <c r="L24" s="3">
        <v>4.4079699999999999E-2</v>
      </c>
      <c r="M24" s="17">
        <v>0.8375435</v>
      </c>
      <c r="N24" s="3"/>
      <c r="O24" s="6"/>
    </row>
    <row r="25" spans="1:15" x14ac:dyDescent="0.25">
      <c r="A25" s="28"/>
      <c r="B25" s="1" t="s">
        <v>2</v>
      </c>
      <c r="C25" s="1">
        <v>1</v>
      </c>
      <c r="D25" s="3">
        <v>2.6540000000000001E-2</v>
      </c>
      <c r="E25" s="3">
        <v>2.6537600000000001E-2</v>
      </c>
      <c r="F25" s="3">
        <v>0.94889999999999997</v>
      </c>
      <c r="G25" s="17">
        <v>0.34060000000000001</v>
      </c>
      <c r="H25" s="1">
        <v>1</v>
      </c>
      <c r="I25" s="1">
        <v>11</v>
      </c>
      <c r="J25" s="3">
        <v>2.0912765E-2</v>
      </c>
      <c r="K25" s="3">
        <v>0.1830686</v>
      </c>
      <c r="L25" s="3">
        <v>1.2565807</v>
      </c>
      <c r="M25" s="17">
        <v>0.28617540000000002</v>
      </c>
      <c r="N25" s="3"/>
      <c r="O25" s="6"/>
    </row>
    <row r="26" spans="1:15" ht="15.75" thickBot="1" x14ac:dyDescent="0.3">
      <c r="A26" s="29"/>
      <c r="B26" s="2" t="s">
        <v>8</v>
      </c>
      <c r="C26" s="2">
        <v>22</v>
      </c>
      <c r="D26" s="4">
        <v>0.61524999999999996</v>
      </c>
      <c r="E26" s="4">
        <v>2.7965899999999998E-2</v>
      </c>
      <c r="F26" s="4" t="s">
        <v>9</v>
      </c>
      <c r="G26" s="18" t="s">
        <v>9</v>
      </c>
      <c r="H26" s="2">
        <v>1</v>
      </c>
      <c r="I26" s="2">
        <v>11</v>
      </c>
      <c r="J26" s="4">
        <v>2.6537577999999999E-2</v>
      </c>
      <c r="K26" s="4">
        <v>0.1830686</v>
      </c>
      <c r="L26" s="4">
        <v>1.5945575999999999</v>
      </c>
      <c r="M26" s="18">
        <v>0.2327883</v>
      </c>
      <c r="N26" s="4"/>
      <c r="O26" s="7"/>
    </row>
    <row r="27" spans="1:15" x14ac:dyDescent="0.25">
      <c r="A27" s="30" t="s">
        <v>19</v>
      </c>
      <c r="B27" s="9"/>
      <c r="C27" s="9">
        <v>1</v>
      </c>
      <c r="D27" s="10">
        <v>2.932287E-3</v>
      </c>
      <c r="E27" s="10">
        <v>2.932287E-3</v>
      </c>
      <c r="F27" s="10">
        <v>0.12847705300000001</v>
      </c>
      <c r="G27" s="19">
        <v>0.72343299999999999</v>
      </c>
      <c r="H27" s="9">
        <v>1</v>
      </c>
      <c r="I27" s="9">
        <v>11</v>
      </c>
      <c r="J27" s="10">
        <v>43.094949999999997</v>
      </c>
      <c r="K27" s="10">
        <v>0.37669560000000002</v>
      </c>
      <c r="L27" s="10">
        <v>1258.4280000000001</v>
      </c>
      <c r="M27" s="19">
        <v>1.073495E-12</v>
      </c>
      <c r="N27" s="10"/>
      <c r="O27" s="11"/>
    </row>
    <row r="28" spans="1:15" x14ac:dyDescent="0.25">
      <c r="A28" s="28"/>
      <c r="B28" s="1"/>
      <c r="C28" s="1">
        <v>1</v>
      </c>
      <c r="D28" s="3">
        <v>5.7532089999999997E-5</v>
      </c>
      <c r="E28" s="3">
        <v>5.7532089999999997E-5</v>
      </c>
      <c r="F28" s="3">
        <v>2.5207469999999998E-3</v>
      </c>
      <c r="G28" s="17">
        <v>0.96041049999999994</v>
      </c>
      <c r="H28" s="1">
        <v>1</v>
      </c>
      <c r="I28" s="1">
        <v>11</v>
      </c>
      <c r="J28" s="3">
        <v>2.932287E-3</v>
      </c>
      <c r="K28" s="3">
        <v>0.37669560000000002</v>
      </c>
      <c r="L28" s="3">
        <v>8.5626569999999999E-2</v>
      </c>
      <c r="M28" s="17">
        <v>0.77525829999999996</v>
      </c>
      <c r="N28" s="3"/>
      <c r="O28" s="6"/>
    </row>
    <row r="29" spans="1:15" x14ac:dyDescent="0.25">
      <c r="A29" s="28"/>
      <c r="B29" s="1"/>
      <c r="C29" s="1">
        <v>1</v>
      </c>
      <c r="D29" s="3">
        <v>1.5726210000000001E-2</v>
      </c>
      <c r="E29" s="3">
        <v>1.5726210000000001E-2</v>
      </c>
      <c r="F29" s="3">
        <v>0.68903784099999998</v>
      </c>
      <c r="G29" s="17">
        <v>0.41540909999999998</v>
      </c>
      <c r="H29" s="1">
        <v>1</v>
      </c>
      <c r="I29" s="1">
        <v>11</v>
      </c>
      <c r="J29" s="3">
        <v>5.7532089999999997E-5</v>
      </c>
      <c r="K29" s="3">
        <v>0.1254198</v>
      </c>
      <c r="L29" s="3">
        <v>5.0458780000000002E-3</v>
      </c>
      <c r="M29" s="17">
        <v>0.94464550000000003</v>
      </c>
      <c r="N29" s="3"/>
      <c r="O29" s="6"/>
    </row>
    <row r="30" spans="1:15" ht="15.75" thickBot="1" x14ac:dyDescent="0.3">
      <c r="A30" s="29"/>
      <c r="B30" s="2"/>
      <c r="C30" s="2">
        <v>22</v>
      </c>
      <c r="D30" s="4">
        <v>0.50211539999999999</v>
      </c>
      <c r="E30" s="4">
        <v>2.2823429999999999E-2</v>
      </c>
      <c r="F30" s="4" t="s">
        <v>9</v>
      </c>
      <c r="G30" s="18" t="s">
        <v>9</v>
      </c>
      <c r="H30" s="2">
        <v>1</v>
      </c>
      <c r="I30" s="2">
        <v>11</v>
      </c>
      <c r="J30" s="4">
        <v>1.5726210000000001E-2</v>
      </c>
      <c r="K30" s="4">
        <v>0.1254198</v>
      </c>
      <c r="L30" s="4">
        <v>1.3792740000000001</v>
      </c>
      <c r="M30" s="18">
        <v>0.26502330000000002</v>
      </c>
      <c r="N30" s="4"/>
      <c r="O30" s="7"/>
    </row>
    <row r="31" spans="1:15" x14ac:dyDescent="0.25">
      <c r="A31" s="30" t="s">
        <v>20</v>
      </c>
      <c r="B31" s="9" t="s">
        <v>0</v>
      </c>
      <c r="C31" s="9">
        <v>1</v>
      </c>
      <c r="D31" s="10">
        <v>2.0033760000000001E-2</v>
      </c>
      <c r="E31" s="10">
        <v>2.0033760000000001E-2</v>
      </c>
      <c r="F31" s="10">
        <v>0.65794129999999995</v>
      </c>
      <c r="G31" s="19">
        <v>0.42597649999999998</v>
      </c>
      <c r="H31" s="9">
        <v>1</v>
      </c>
      <c r="I31" s="9">
        <v>11</v>
      </c>
      <c r="J31" s="10">
        <v>41.365376300000001</v>
      </c>
      <c r="K31" s="10">
        <v>0.49527529999999997</v>
      </c>
      <c r="L31" s="10">
        <v>918.71962250000001</v>
      </c>
      <c r="M31" s="19">
        <v>5.9606819999999999E-12</v>
      </c>
      <c r="N31" s="10"/>
      <c r="O31" s="11"/>
    </row>
    <row r="32" spans="1:15" x14ac:dyDescent="0.25">
      <c r="A32" s="28"/>
      <c r="B32" s="1" t="s">
        <v>1</v>
      </c>
      <c r="C32" s="1">
        <v>1</v>
      </c>
      <c r="D32" s="3">
        <v>2.5537359999999999E-2</v>
      </c>
      <c r="E32" s="3">
        <v>2.5537359999999999E-2</v>
      </c>
      <c r="F32" s="3">
        <v>0.83868869999999995</v>
      </c>
      <c r="G32" s="17">
        <v>0.36970190000000003</v>
      </c>
      <c r="H32" s="1">
        <v>1</v>
      </c>
      <c r="I32" s="1">
        <v>11</v>
      </c>
      <c r="J32" s="3">
        <v>2.0033760000000001E-2</v>
      </c>
      <c r="K32" s="3">
        <v>0.49527529999999997</v>
      </c>
      <c r="L32" s="3">
        <v>0.44494709999999998</v>
      </c>
      <c r="M32" s="17">
        <v>0.51849190000000001</v>
      </c>
      <c r="N32" s="3"/>
      <c r="O32" s="6"/>
    </row>
    <row r="33" spans="1:15" x14ac:dyDescent="0.25">
      <c r="A33" s="28"/>
      <c r="B33" s="1" t="s">
        <v>2</v>
      </c>
      <c r="C33" s="1">
        <v>1</v>
      </c>
      <c r="D33" s="3">
        <v>5.0707530000000001E-2</v>
      </c>
      <c r="E33" s="3">
        <v>5.0707530000000001E-2</v>
      </c>
      <c r="F33" s="3">
        <v>1.6653183</v>
      </c>
      <c r="G33" s="17">
        <v>0.21028530000000001</v>
      </c>
      <c r="H33" s="1">
        <v>1</v>
      </c>
      <c r="I33" s="1">
        <v>11</v>
      </c>
      <c r="J33" s="3">
        <v>2.5537359999999999E-2</v>
      </c>
      <c r="K33" s="3">
        <v>0.17460609999999999</v>
      </c>
      <c r="L33" s="3">
        <v>1.6088267000000001</v>
      </c>
      <c r="M33" s="17">
        <v>0.2308431</v>
      </c>
      <c r="N33" s="3"/>
      <c r="O33" s="6"/>
    </row>
    <row r="34" spans="1:15" ht="15.75" thickBot="1" x14ac:dyDescent="0.3">
      <c r="A34" s="29"/>
      <c r="B34" s="2" t="s">
        <v>8</v>
      </c>
      <c r="C34" s="2">
        <v>22</v>
      </c>
      <c r="D34" s="4">
        <v>0.66988141999999995</v>
      </c>
      <c r="E34" s="4">
        <v>3.0449159999999999E-2</v>
      </c>
      <c r="F34" s="4" t="s">
        <v>9</v>
      </c>
      <c r="G34" s="18" t="s">
        <v>9</v>
      </c>
      <c r="H34" s="2">
        <v>1</v>
      </c>
      <c r="I34" s="2">
        <v>11</v>
      </c>
      <c r="J34" s="4">
        <v>5.0707530000000001E-2</v>
      </c>
      <c r="K34" s="4">
        <v>0.17460609999999999</v>
      </c>
      <c r="L34" s="4">
        <v>3.1945209000000001</v>
      </c>
      <c r="M34" s="18">
        <v>0.10143720000000001</v>
      </c>
      <c r="N34" s="4"/>
      <c r="O34" s="7"/>
    </row>
    <row r="35" spans="1:15" x14ac:dyDescent="0.25">
      <c r="A35" s="30" t="s">
        <v>21</v>
      </c>
      <c r="B35" s="9" t="s">
        <v>0</v>
      </c>
      <c r="C35" s="9">
        <v>1</v>
      </c>
      <c r="D35" s="10">
        <v>2.4451209999999999E-4</v>
      </c>
      <c r="E35" s="10">
        <v>2.4451209999999999E-4</v>
      </c>
      <c r="F35" s="10">
        <v>1.5953599999999998E-2</v>
      </c>
      <c r="G35" s="19">
        <v>0.90063570000000004</v>
      </c>
      <c r="H35" s="9">
        <v>1</v>
      </c>
      <c r="I35" s="9">
        <v>11</v>
      </c>
      <c r="J35" s="10">
        <v>40.121810000000004</v>
      </c>
      <c r="K35" s="10">
        <v>0.1812858</v>
      </c>
      <c r="L35" s="10">
        <v>2434.498</v>
      </c>
      <c r="M35" s="19">
        <v>2.9097429999999999E-14</v>
      </c>
      <c r="N35" s="10"/>
      <c r="O35" s="11"/>
    </row>
    <row r="36" spans="1:15" x14ac:dyDescent="0.25">
      <c r="A36" s="28"/>
      <c r="B36" s="1" t="s">
        <v>1</v>
      </c>
      <c r="C36" s="1">
        <v>1</v>
      </c>
      <c r="D36" s="3">
        <v>1.1308621899999999E-2</v>
      </c>
      <c r="E36" s="3">
        <v>1.1308621899999999E-2</v>
      </c>
      <c r="F36" s="3">
        <v>0.73784970000000005</v>
      </c>
      <c r="G36" s="17">
        <v>0.39961350000000001</v>
      </c>
      <c r="H36" s="1">
        <v>1</v>
      </c>
      <c r="I36" s="1">
        <v>11</v>
      </c>
      <c r="J36" s="3">
        <v>2.4451209999999999E-4</v>
      </c>
      <c r="K36" s="3">
        <v>0.1812858</v>
      </c>
      <c r="L36" s="3">
        <v>1.4836429999999999E-2</v>
      </c>
      <c r="M36" s="17">
        <v>0.90525029999999995</v>
      </c>
      <c r="N36" s="3"/>
      <c r="O36" s="6"/>
    </row>
    <row r="37" spans="1:15" x14ac:dyDescent="0.25">
      <c r="A37" s="28"/>
      <c r="B37" s="1" t="s">
        <v>2</v>
      </c>
      <c r="C37" s="1">
        <v>1</v>
      </c>
      <c r="D37" s="3">
        <v>1.0331619699999999E-2</v>
      </c>
      <c r="E37" s="3">
        <v>1.0331619699999999E-2</v>
      </c>
      <c r="F37" s="3">
        <v>0.67410360000000003</v>
      </c>
      <c r="G37" s="17">
        <v>0.4204329</v>
      </c>
      <c r="H37" s="1">
        <v>1</v>
      </c>
      <c r="I37" s="1">
        <v>11</v>
      </c>
      <c r="J37" s="3">
        <v>1.130862E-2</v>
      </c>
      <c r="K37" s="3">
        <v>0.15589629999999999</v>
      </c>
      <c r="L37" s="3">
        <v>0.79793349999999996</v>
      </c>
      <c r="M37" s="17">
        <v>0.39083630000000003</v>
      </c>
      <c r="N37" s="3"/>
      <c r="O37" s="6"/>
    </row>
    <row r="38" spans="1:15" ht="15.75" thickBot="1" x14ac:dyDescent="0.3">
      <c r="A38" s="29"/>
      <c r="B38" s="2" t="s">
        <v>8</v>
      </c>
      <c r="C38" s="2">
        <v>22</v>
      </c>
      <c r="D38" s="4">
        <v>0.33718205169999999</v>
      </c>
      <c r="E38" s="4">
        <v>1.53264569E-2</v>
      </c>
      <c r="F38" s="4" t="s">
        <v>9</v>
      </c>
      <c r="G38" s="18" t="s">
        <v>9</v>
      </c>
      <c r="H38" s="2">
        <v>1</v>
      </c>
      <c r="I38" s="2">
        <v>11</v>
      </c>
      <c r="J38" s="4">
        <v>1.033162E-2</v>
      </c>
      <c r="K38" s="4">
        <v>0.15589629999999999</v>
      </c>
      <c r="L38" s="4">
        <v>0.72899650000000005</v>
      </c>
      <c r="M38" s="18">
        <v>0.41141650000000002</v>
      </c>
      <c r="N38" s="4"/>
      <c r="O38" s="7"/>
    </row>
    <row r="39" spans="1:15" x14ac:dyDescent="0.25">
      <c r="A39" s="30" t="s">
        <v>22</v>
      </c>
      <c r="B39" s="9" t="s">
        <v>76</v>
      </c>
      <c r="C39" s="9">
        <v>1</v>
      </c>
      <c r="D39" s="10">
        <v>8.4843130000000003E-3</v>
      </c>
      <c r="E39" s="10">
        <v>8.4843130000000003E-3</v>
      </c>
      <c r="F39" s="10">
        <v>0.63286529999999996</v>
      </c>
      <c r="G39" s="19">
        <v>0.43480609999999997</v>
      </c>
      <c r="H39" s="9">
        <v>1</v>
      </c>
      <c r="I39" s="9">
        <v>11</v>
      </c>
      <c r="J39" s="10">
        <v>40.173713100999997</v>
      </c>
      <c r="K39" s="10">
        <v>0.21852821</v>
      </c>
      <c r="L39" s="10">
        <v>2022.2141812</v>
      </c>
      <c r="M39" s="19">
        <v>8.0359239999999996E-14</v>
      </c>
      <c r="N39" s="10"/>
      <c r="O39" s="11"/>
    </row>
    <row r="40" spans="1:15" x14ac:dyDescent="0.25">
      <c r="A40" s="28"/>
      <c r="B40" s="1" t="s">
        <v>1</v>
      </c>
      <c r="C40" s="1">
        <v>1</v>
      </c>
      <c r="D40" s="3">
        <v>9.4644729999999993E-3</v>
      </c>
      <c r="E40" s="3">
        <v>9.4644729999999993E-3</v>
      </c>
      <c r="F40" s="3">
        <v>0.70597779999999999</v>
      </c>
      <c r="G40" s="17">
        <v>0.4098213</v>
      </c>
      <c r="H40" s="1">
        <v>1</v>
      </c>
      <c r="I40" s="1">
        <v>11</v>
      </c>
      <c r="J40" s="3">
        <v>8.4843130000000003E-3</v>
      </c>
      <c r="K40" s="3">
        <v>0.21852821</v>
      </c>
      <c r="L40" s="3">
        <v>0.42707279999999997</v>
      </c>
      <c r="M40" s="17">
        <v>0.52685329999999997</v>
      </c>
      <c r="N40" s="3"/>
      <c r="O40" s="6"/>
    </row>
    <row r="41" spans="1:15" x14ac:dyDescent="0.25">
      <c r="A41" s="28"/>
      <c r="B41" s="1" t="s">
        <v>2</v>
      </c>
      <c r="C41" s="1">
        <v>1</v>
      </c>
      <c r="D41" s="3">
        <v>7.9533729999999997E-3</v>
      </c>
      <c r="E41" s="3">
        <v>7.9533729999999997E-3</v>
      </c>
      <c r="F41" s="3">
        <v>0.59326120000000004</v>
      </c>
      <c r="G41" s="17">
        <v>0.44935330000000001</v>
      </c>
      <c r="H41" s="1">
        <v>1</v>
      </c>
      <c r="I41" s="1">
        <v>11</v>
      </c>
      <c r="J41" s="3">
        <v>9.4644729999999993E-3</v>
      </c>
      <c r="K41" s="3">
        <v>7.6407989999999995E-2</v>
      </c>
      <c r="L41" s="3">
        <v>1.3625434999999999</v>
      </c>
      <c r="M41" s="17">
        <v>0.2677776</v>
      </c>
      <c r="N41" s="3"/>
      <c r="O41" s="6"/>
    </row>
    <row r="42" spans="1:15" ht="15.75" thickBot="1" x14ac:dyDescent="0.3">
      <c r="A42" s="29"/>
      <c r="B42" s="2" t="s">
        <v>8</v>
      </c>
      <c r="C42" s="2">
        <v>22</v>
      </c>
      <c r="D42" s="4">
        <v>0.29493619599999998</v>
      </c>
      <c r="E42" s="4">
        <v>1.3406191E-2</v>
      </c>
      <c r="F42" s="4" t="s">
        <v>9</v>
      </c>
      <c r="G42" s="18" t="s">
        <v>9</v>
      </c>
      <c r="H42" s="2">
        <v>1</v>
      </c>
      <c r="I42" s="2">
        <v>11</v>
      </c>
      <c r="J42" s="4">
        <v>7.9533729999999997E-3</v>
      </c>
      <c r="K42" s="4">
        <v>7.6407989999999995E-2</v>
      </c>
      <c r="L42" s="4">
        <v>1.1449994999999999</v>
      </c>
      <c r="M42" s="18">
        <v>0.30751620000000002</v>
      </c>
      <c r="N42" s="4"/>
      <c r="O42" s="7"/>
    </row>
    <row r="43" spans="1:15" x14ac:dyDescent="0.25">
      <c r="A43" s="30" t="s">
        <v>23</v>
      </c>
      <c r="B43" s="9" t="s">
        <v>0</v>
      </c>
      <c r="C43" s="9">
        <v>1</v>
      </c>
      <c r="D43" s="10">
        <v>2.5480820000000001E-3</v>
      </c>
      <c r="E43" s="10">
        <v>2.5480820000000001E-3</v>
      </c>
      <c r="F43" s="10">
        <v>3.0938460000000001E-2</v>
      </c>
      <c r="G43" s="19">
        <v>0.86198680000000005</v>
      </c>
      <c r="H43" s="9">
        <v>1</v>
      </c>
      <c r="I43" s="9">
        <v>11</v>
      </c>
      <c r="J43" s="10">
        <v>36.363308252000003</v>
      </c>
      <c r="K43" s="10">
        <v>1.68598</v>
      </c>
      <c r="L43" s="10">
        <v>237.24859430000001</v>
      </c>
      <c r="M43" s="19">
        <v>8.6193269999999993E-9</v>
      </c>
      <c r="N43" s="10"/>
      <c r="O43" s="11"/>
    </row>
    <row r="44" spans="1:15" x14ac:dyDescent="0.25">
      <c r="A44" s="28"/>
      <c r="B44" s="1" t="s">
        <v>1</v>
      </c>
      <c r="C44" s="1">
        <v>1</v>
      </c>
      <c r="D44" s="3">
        <v>8.2901759999999998E-3</v>
      </c>
      <c r="E44" s="3">
        <v>8.2901759999999998E-3</v>
      </c>
      <c r="F44" s="3">
        <v>0.10065813999999999</v>
      </c>
      <c r="G44" s="17">
        <v>0.75403260000000005</v>
      </c>
      <c r="H44" s="1">
        <v>1</v>
      </c>
      <c r="I44" s="1">
        <v>11</v>
      </c>
      <c r="J44" s="3">
        <v>2.5480820000000001E-3</v>
      </c>
      <c r="K44" s="3">
        <v>1.68598</v>
      </c>
      <c r="L44" s="3">
        <v>1.6624699999999999E-2</v>
      </c>
      <c r="M44" s="17">
        <v>0.89973499999999995</v>
      </c>
      <c r="N44" s="3"/>
      <c r="O44" s="6"/>
    </row>
    <row r="45" spans="1:15" x14ac:dyDescent="0.25">
      <c r="A45" s="28"/>
      <c r="B45" s="1" t="s">
        <v>2</v>
      </c>
      <c r="C45" s="1">
        <v>1</v>
      </c>
      <c r="D45" s="3">
        <v>6.7417060000000001E-3</v>
      </c>
      <c r="E45" s="3">
        <v>6.7417060000000001E-3</v>
      </c>
      <c r="F45" s="3">
        <v>8.185684E-2</v>
      </c>
      <c r="G45" s="17">
        <v>0.77747350000000004</v>
      </c>
      <c r="H45" s="1">
        <v>1</v>
      </c>
      <c r="I45" s="1">
        <v>11</v>
      </c>
      <c r="J45" s="3">
        <v>8.2901759999999998E-3</v>
      </c>
      <c r="K45" s="3">
        <v>0.12593370000000001</v>
      </c>
      <c r="L45" s="3">
        <v>0.7241263</v>
      </c>
      <c r="M45" s="17">
        <v>0.41293449999999998</v>
      </c>
      <c r="N45" s="3"/>
      <c r="O45" s="6"/>
    </row>
    <row r="46" spans="1:15" ht="15.75" thickBot="1" x14ac:dyDescent="0.3">
      <c r="A46" s="29"/>
      <c r="B46" s="2" t="s">
        <v>8</v>
      </c>
      <c r="C46" s="2">
        <v>22</v>
      </c>
      <c r="D46" s="4">
        <v>1.811913761</v>
      </c>
      <c r="E46" s="4">
        <v>8.2359715999999999E-2</v>
      </c>
      <c r="F46" s="4" t="s">
        <v>9</v>
      </c>
      <c r="G46" s="18" t="s">
        <v>9</v>
      </c>
      <c r="H46" s="2">
        <v>1</v>
      </c>
      <c r="I46" s="2">
        <v>11</v>
      </c>
      <c r="J46" s="4">
        <v>6.7417060000000001E-3</v>
      </c>
      <c r="K46" s="4">
        <v>0.12593370000000001</v>
      </c>
      <c r="L46" s="4">
        <v>0.58887129999999999</v>
      </c>
      <c r="M46" s="18">
        <v>0.4590109</v>
      </c>
      <c r="N46" s="4"/>
      <c r="O46" s="7"/>
    </row>
    <row r="47" spans="1:15" x14ac:dyDescent="0.25">
      <c r="A47" s="30" t="s">
        <v>24</v>
      </c>
      <c r="B47" s="9" t="s">
        <v>0</v>
      </c>
      <c r="C47" s="9">
        <v>1</v>
      </c>
      <c r="D47" s="10">
        <v>1.1344683999999999E-3</v>
      </c>
      <c r="E47" s="10">
        <v>1.1344683999999999E-3</v>
      </c>
      <c r="F47" s="10">
        <v>4.8938339999999997E-2</v>
      </c>
      <c r="G47" s="19">
        <v>0.82696139999999996</v>
      </c>
      <c r="H47" s="9">
        <v>1</v>
      </c>
      <c r="I47" s="9">
        <v>11</v>
      </c>
      <c r="J47" s="10">
        <v>40.132109999999997</v>
      </c>
      <c r="K47" s="10">
        <v>0.32042660000000001</v>
      </c>
      <c r="L47" s="10">
        <v>1377.7049999999999</v>
      </c>
      <c r="M47" s="19">
        <v>6.548663E-13</v>
      </c>
      <c r="N47" s="10"/>
      <c r="O47" s="11"/>
    </row>
    <row r="48" spans="1:15" x14ac:dyDescent="0.25">
      <c r="A48" s="28"/>
      <c r="B48" s="1" t="s">
        <v>1</v>
      </c>
      <c r="C48" s="1">
        <v>1</v>
      </c>
      <c r="D48" s="3">
        <v>2.2198855000000002E-3</v>
      </c>
      <c r="E48" s="3">
        <v>2.2198855000000002E-3</v>
      </c>
      <c r="F48" s="3">
        <v>9.5760719999999994E-2</v>
      </c>
      <c r="G48" s="17">
        <v>0.75988940000000005</v>
      </c>
      <c r="H48" s="1">
        <v>1</v>
      </c>
      <c r="I48" s="1">
        <v>11</v>
      </c>
      <c r="J48" s="3">
        <v>1.134468E-3</v>
      </c>
      <c r="K48" s="3">
        <v>0.32042660000000001</v>
      </c>
      <c r="L48" s="3">
        <v>3.8945430000000003E-2</v>
      </c>
      <c r="M48" s="17">
        <v>0.84715609999999997</v>
      </c>
      <c r="N48" s="3"/>
      <c r="O48" s="6"/>
    </row>
    <row r="49" spans="1:15" x14ac:dyDescent="0.25">
      <c r="A49" s="28"/>
      <c r="B49" s="1" t="s">
        <v>2</v>
      </c>
      <c r="C49" s="1">
        <v>1</v>
      </c>
      <c r="D49" s="3">
        <v>9.4759339999999997E-4</v>
      </c>
      <c r="E49" s="3">
        <v>9.4759339999999997E-4</v>
      </c>
      <c r="F49" s="3">
        <v>4.0876990000000002E-2</v>
      </c>
      <c r="G49" s="17">
        <v>0.84163350000000003</v>
      </c>
      <c r="H49" s="1">
        <v>1</v>
      </c>
      <c r="I49" s="1">
        <v>11</v>
      </c>
      <c r="J49" s="3">
        <v>2.219885E-3</v>
      </c>
      <c r="K49" s="3">
        <v>0.1895683</v>
      </c>
      <c r="L49" s="3">
        <v>0.12881229999999999</v>
      </c>
      <c r="M49" s="17">
        <v>0.72646049999999995</v>
      </c>
      <c r="N49" s="3"/>
      <c r="O49" s="6"/>
    </row>
    <row r="50" spans="1:15" ht="15.75" thickBot="1" x14ac:dyDescent="0.3">
      <c r="A50" s="29"/>
      <c r="B50" s="2" t="s">
        <v>8</v>
      </c>
      <c r="C50" s="2">
        <v>22</v>
      </c>
      <c r="D50" s="4">
        <v>0.50999488959999995</v>
      </c>
      <c r="E50" s="4">
        <v>2.3181585899999999E-2</v>
      </c>
      <c r="F50" s="4" t="s">
        <v>9</v>
      </c>
      <c r="G50" s="18" t="s">
        <v>9</v>
      </c>
      <c r="H50" s="2">
        <v>1</v>
      </c>
      <c r="I50" s="2">
        <v>11</v>
      </c>
      <c r="J50" s="4">
        <v>9.4759339999999997E-4</v>
      </c>
      <c r="K50" s="4">
        <v>0.1895683</v>
      </c>
      <c r="L50" s="4">
        <v>5.4985600000000003E-2</v>
      </c>
      <c r="M50" s="18">
        <v>0.81891199999999997</v>
      </c>
      <c r="N50" s="4"/>
      <c r="O50" s="7"/>
    </row>
    <row r="51" spans="1:15" x14ac:dyDescent="0.25">
      <c r="A51" s="30" t="s">
        <v>25</v>
      </c>
      <c r="B51" s="9" t="s">
        <v>0</v>
      </c>
      <c r="C51" s="9">
        <v>1</v>
      </c>
      <c r="D51" s="10">
        <v>5.3109580000000004E-4</v>
      </c>
      <c r="E51" s="10">
        <v>5.3109580000000004E-4</v>
      </c>
      <c r="F51" s="10">
        <v>3.7126190000000003E-2</v>
      </c>
      <c r="G51" s="19">
        <v>0.84897599999999995</v>
      </c>
      <c r="H51" s="9">
        <v>1</v>
      </c>
      <c r="I51" s="9">
        <v>11</v>
      </c>
      <c r="J51" s="10">
        <v>38.086649999999999</v>
      </c>
      <c r="K51" s="10">
        <v>0.23508193999999999</v>
      </c>
      <c r="L51" s="10">
        <v>1782.1579999999999</v>
      </c>
      <c r="M51" s="19">
        <v>1.604261E-13</v>
      </c>
      <c r="N51" s="10"/>
      <c r="O51" s="11"/>
    </row>
    <row r="52" spans="1:15" x14ac:dyDescent="0.25">
      <c r="A52" s="28"/>
      <c r="B52" s="1" t="s">
        <v>1</v>
      </c>
      <c r="C52" s="1">
        <v>1</v>
      </c>
      <c r="D52" s="3">
        <v>6.5476544000000001E-3</v>
      </c>
      <c r="E52" s="3">
        <v>6.5476544000000001E-3</v>
      </c>
      <c r="F52" s="3">
        <v>0.45771300999999998</v>
      </c>
      <c r="G52" s="17">
        <v>0.50574620000000003</v>
      </c>
      <c r="H52" s="1">
        <v>1</v>
      </c>
      <c r="I52" s="1">
        <v>11</v>
      </c>
      <c r="J52" s="3">
        <v>5.3109580000000004E-4</v>
      </c>
      <c r="K52" s="3">
        <v>0.23508193999999999</v>
      </c>
      <c r="L52" s="3">
        <v>2.4851140000000001E-2</v>
      </c>
      <c r="M52" s="17">
        <v>0.87759509999999996</v>
      </c>
      <c r="N52" s="3"/>
      <c r="O52" s="6"/>
    </row>
    <row r="53" spans="1:15" x14ac:dyDescent="0.25">
      <c r="A53" s="28"/>
      <c r="B53" s="1" t="s">
        <v>2</v>
      </c>
      <c r="C53" s="1">
        <v>1</v>
      </c>
      <c r="D53" s="3">
        <v>6.5186152000000002E-3</v>
      </c>
      <c r="E53" s="3">
        <v>6.5186152000000002E-3</v>
      </c>
      <c r="F53" s="3">
        <v>0.45568302999999999</v>
      </c>
      <c r="G53" s="17">
        <v>0.50668170000000001</v>
      </c>
      <c r="H53" s="1">
        <v>1</v>
      </c>
      <c r="I53" s="1">
        <v>11</v>
      </c>
      <c r="J53" s="3">
        <v>6.547654E-3</v>
      </c>
      <c r="K53" s="3">
        <v>7.963141E-2</v>
      </c>
      <c r="L53" s="3">
        <v>0.90446970000000004</v>
      </c>
      <c r="M53" s="17">
        <v>0.36201499999999998</v>
      </c>
      <c r="N53" s="3"/>
      <c r="O53" s="6"/>
    </row>
    <row r="54" spans="1:15" ht="15.75" thickBot="1" x14ac:dyDescent="0.3">
      <c r="A54" s="29"/>
      <c r="B54" s="2" t="s">
        <v>8</v>
      </c>
      <c r="C54" s="2">
        <v>22</v>
      </c>
      <c r="D54" s="4">
        <v>0.3147133553</v>
      </c>
      <c r="E54" s="4">
        <v>1.43051525E-2</v>
      </c>
      <c r="F54" s="4" t="s">
        <v>9</v>
      </c>
      <c r="G54" s="18" t="s">
        <v>9</v>
      </c>
      <c r="H54" s="2">
        <v>1</v>
      </c>
      <c r="I54" s="2">
        <v>11</v>
      </c>
      <c r="J54" s="4">
        <v>6.5186150000000002E-3</v>
      </c>
      <c r="K54" s="4">
        <v>7.963141E-2</v>
      </c>
      <c r="L54" s="4">
        <v>0.90045830000000004</v>
      </c>
      <c r="M54" s="18">
        <v>0.36304110000000001</v>
      </c>
      <c r="N54" s="4"/>
      <c r="O54" s="7"/>
    </row>
    <row r="55" spans="1:15" x14ac:dyDescent="0.25">
      <c r="A55" s="30" t="s">
        <v>26</v>
      </c>
      <c r="B55" s="9" t="s">
        <v>0</v>
      </c>
      <c r="C55" s="9">
        <v>1</v>
      </c>
      <c r="D55" s="10">
        <v>3.6376440000000002E-3</v>
      </c>
      <c r="E55" s="10">
        <v>3.6376440000000002E-3</v>
      </c>
      <c r="F55" s="10">
        <v>0.2098101</v>
      </c>
      <c r="G55" s="19">
        <v>0.65140849999999995</v>
      </c>
      <c r="H55" s="9">
        <v>1</v>
      </c>
      <c r="I55" s="9">
        <v>11</v>
      </c>
      <c r="J55" s="10">
        <v>38.644238156</v>
      </c>
      <c r="K55" s="10">
        <v>0.28370978000000002</v>
      </c>
      <c r="L55" s="10">
        <v>1498.3150246</v>
      </c>
      <c r="M55" s="19">
        <v>4.1409560000000001E-13</v>
      </c>
      <c r="N55" s="10"/>
      <c r="O55" s="11"/>
    </row>
    <row r="56" spans="1:15" x14ac:dyDescent="0.25">
      <c r="A56" s="28"/>
      <c r="B56" s="1" t="s">
        <v>1</v>
      </c>
      <c r="C56" s="1">
        <v>1</v>
      </c>
      <c r="D56" s="3">
        <v>1.816999E-2</v>
      </c>
      <c r="E56" s="3">
        <v>1.816999E-2</v>
      </c>
      <c r="F56" s="3">
        <v>1.0479986999999999</v>
      </c>
      <c r="G56" s="17">
        <v>0.31709409999999999</v>
      </c>
      <c r="H56" s="1">
        <v>1</v>
      </c>
      <c r="I56" s="1">
        <v>11</v>
      </c>
      <c r="J56" s="3">
        <v>3.6376440000000002E-3</v>
      </c>
      <c r="K56" s="3">
        <v>0.28370978000000002</v>
      </c>
      <c r="L56" s="3">
        <v>0.14103879999999999</v>
      </c>
      <c r="M56" s="17">
        <v>0.71439180000000002</v>
      </c>
      <c r="N56" s="3"/>
      <c r="O56" s="6"/>
    </row>
    <row r="57" spans="1:15" x14ac:dyDescent="0.25">
      <c r="A57" s="28"/>
      <c r="B57" s="1" t="s">
        <v>2</v>
      </c>
      <c r="C57" s="1">
        <v>1</v>
      </c>
      <c r="D57" s="3">
        <v>1.7646631999999999E-2</v>
      </c>
      <c r="E57" s="3">
        <v>1.7646631999999999E-2</v>
      </c>
      <c r="F57" s="3">
        <v>1.0178128</v>
      </c>
      <c r="G57" s="17">
        <v>0.32400640000000003</v>
      </c>
      <c r="H57" s="1">
        <v>1</v>
      </c>
      <c r="I57" s="1">
        <v>11</v>
      </c>
      <c r="J57" s="3">
        <v>1.816999E-2</v>
      </c>
      <c r="K57" s="3">
        <v>9.7721769999999999E-2</v>
      </c>
      <c r="L57" s="3">
        <v>2.0452954999999999</v>
      </c>
      <c r="M57" s="17">
        <v>0.18046209999999999</v>
      </c>
      <c r="N57" s="3"/>
      <c r="O57" s="6"/>
    </row>
    <row r="58" spans="1:15" ht="15.75" thickBot="1" x14ac:dyDescent="0.3">
      <c r="A58" s="29"/>
      <c r="B58" s="2" t="s">
        <v>8</v>
      </c>
      <c r="C58" s="2">
        <v>22</v>
      </c>
      <c r="D58" s="4">
        <v>0.38143154099999999</v>
      </c>
      <c r="E58" s="4">
        <v>1.7337796999999999E-2</v>
      </c>
      <c r="F58" s="4" t="s">
        <v>9</v>
      </c>
      <c r="G58" s="18" t="s">
        <v>9</v>
      </c>
      <c r="H58" s="2">
        <v>1</v>
      </c>
      <c r="I58" s="2">
        <v>11</v>
      </c>
      <c r="J58" s="4">
        <v>1.7646631999999999E-2</v>
      </c>
      <c r="K58" s="4">
        <v>9.7721769999999999E-2</v>
      </c>
      <c r="L58" s="4">
        <v>1.9863839999999999</v>
      </c>
      <c r="M58" s="18">
        <v>0.18635850000000001</v>
      </c>
      <c r="N58" s="4"/>
      <c r="O58" s="7"/>
    </row>
    <row r="59" spans="1:15" x14ac:dyDescent="0.25">
      <c r="A59" s="30" t="s">
        <v>27</v>
      </c>
      <c r="B59" s="9" t="s">
        <v>0</v>
      </c>
      <c r="C59" s="9">
        <v>1</v>
      </c>
      <c r="D59" s="10">
        <v>4.2520319999999999E-4</v>
      </c>
      <c r="E59" s="10">
        <v>4.2520319999999999E-4</v>
      </c>
      <c r="F59" s="10">
        <v>3.7947300000000003E-2</v>
      </c>
      <c r="G59" s="19">
        <v>0.84733670000000005</v>
      </c>
      <c r="H59" s="9">
        <v>1</v>
      </c>
      <c r="I59" s="9">
        <v>11</v>
      </c>
      <c r="J59" s="10">
        <v>39.540329999999997</v>
      </c>
      <c r="K59" s="10">
        <v>0.17276564999999999</v>
      </c>
      <c r="L59" s="10">
        <v>2517.5349999999999</v>
      </c>
      <c r="M59" s="19">
        <v>2.4214090000000001E-14</v>
      </c>
      <c r="N59" s="10"/>
      <c r="O59" s="11"/>
    </row>
    <row r="60" spans="1:15" x14ac:dyDescent="0.25">
      <c r="A60" s="28"/>
      <c r="B60" s="1" t="s">
        <v>1</v>
      </c>
      <c r="C60" s="1">
        <v>1</v>
      </c>
      <c r="D60" s="3">
        <v>9.9672892999999995E-3</v>
      </c>
      <c r="E60" s="3">
        <v>9.9672892999999995E-3</v>
      </c>
      <c r="F60" s="3">
        <v>0.88953179999999998</v>
      </c>
      <c r="G60" s="17">
        <v>0.35584719999999997</v>
      </c>
      <c r="H60" s="1">
        <v>1</v>
      </c>
      <c r="I60" s="1">
        <v>11</v>
      </c>
      <c r="J60" s="3">
        <v>4.2520319999999999E-4</v>
      </c>
      <c r="K60" s="3">
        <v>0.17276564999999999</v>
      </c>
      <c r="L60" s="3">
        <v>2.707271E-2</v>
      </c>
      <c r="M60" s="17">
        <v>0.87229230000000002</v>
      </c>
      <c r="N60" s="3"/>
      <c r="O60" s="6"/>
    </row>
    <row r="61" spans="1:15" x14ac:dyDescent="0.25">
      <c r="A61" s="28"/>
      <c r="B61" s="1" t="s">
        <v>2</v>
      </c>
      <c r="C61" s="1">
        <v>1</v>
      </c>
      <c r="D61" s="3">
        <v>6.3225347000000001E-3</v>
      </c>
      <c r="E61" s="3">
        <v>6.3225347000000001E-3</v>
      </c>
      <c r="F61" s="3">
        <v>0.56425530000000002</v>
      </c>
      <c r="G61" s="17">
        <v>0.46051110000000001</v>
      </c>
      <c r="H61" s="1">
        <v>1</v>
      </c>
      <c r="I61" s="1">
        <v>11</v>
      </c>
      <c r="J61" s="3">
        <v>9.9672890000000007E-3</v>
      </c>
      <c r="K61" s="3">
        <v>7.374646E-2</v>
      </c>
      <c r="L61" s="3">
        <v>1.486718</v>
      </c>
      <c r="M61" s="17">
        <v>0.2482269</v>
      </c>
      <c r="N61" s="3"/>
      <c r="O61" s="6"/>
    </row>
    <row r="62" spans="1:15" ht="15.75" thickBot="1" x14ac:dyDescent="0.3">
      <c r="A62" s="29"/>
      <c r="B62" s="2" t="s">
        <v>8</v>
      </c>
      <c r="C62" s="2">
        <v>22</v>
      </c>
      <c r="D62" s="4">
        <v>0.24651211140000001</v>
      </c>
      <c r="E62" s="4">
        <v>1.1205095999999999E-2</v>
      </c>
      <c r="F62" s="4" t="s">
        <v>9</v>
      </c>
      <c r="G62" s="18" t="s">
        <v>9</v>
      </c>
      <c r="H62" s="2">
        <v>1</v>
      </c>
      <c r="I62" s="2">
        <v>11</v>
      </c>
      <c r="J62" s="4">
        <v>6.3225349999999998E-3</v>
      </c>
      <c r="K62" s="4">
        <v>7.374646E-2</v>
      </c>
      <c r="L62" s="4">
        <v>0.9430674</v>
      </c>
      <c r="M62" s="18">
        <v>0.35236000000000001</v>
      </c>
      <c r="N62" s="4"/>
      <c r="O62" s="7"/>
    </row>
    <row r="63" spans="1:15" x14ac:dyDescent="0.25">
      <c r="A63" s="30" t="s">
        <v>28</v>
      </c>
      <c r="B63" s="9" t="s">
        <v>0</v>
      </c>
      <c r="C63" s="9">
        <v>1</v>
      </c>
      <c r="D63" s="10">
        <v>1.2126151E-2</v>
      </c>
      <c r="E63" s="10">
        <v>1.2126151E-2</v>
      </c>
      <c r="F63" s="10">
        <v>0.90456599999999998</v>
      </c>
      <c r="G63" s="19">
        <v>0.35189310000000001</v>
      </c>
      <c r="H63" s="9">
        <v>1</v>
      </c>
      <c r="I63" s="9">
        <v>11</v>
      </c>
      <c r="J63" s="10">
        <v>39.599107187999998</v>
      </c>
      <c r="K63" s="10">
        <v>0.2047059</v>
      </c>
      <c r="L63" s="10">
        <v>2127.8829068999999</v>
      </c>
      <c r="M63" s="19">
        <v>6.0808620000000004E-14</v>
      </c>
      <c r="N63" s="10"/>
      <c r="O63" s="11"/>
    </row>
    <row r="64" spans="1:15" x14ac:dyDescent="0.25">
      <c r="A64" s="28"/>
      <c r="B64" s="1" t="s">
        <v>1</v>
      </c>
      <c r="C64" s="1">
        <v>1</v>
      </c>
      <c r="D64" s="3">
        <v>2.0481538000000001E-2</v>
      </c>
      <c r="E64" s="3">
        <v>2.0481538000000001E-2</v>
      </c>
      <c r="F64" s="3">
        <v>1.5278468999999999</v>
      </c>
      <c r="G64" s="17">
        <v>0.22947129999999999</v>
      </c>
      <c r="H64" s="1">
        <v>1</v>
      </c>
      <c r="I64" s="1">
        <v>11</v>
      </c>
      <c r="J64" s="3">
        <v>1.2126151E-2</v>
      </c>
      <c r="K64" s="3">
        <v>0.2047059</v>
      </c>
      <c r="L64" s="3">
        <v>0.65160629999999997</v>
      </c>
      <c r="M64" s="17">
        <v>0.43664579999999997</v>
      </c>
      <c r="N64" s="3"/>
      <c r="O64" s="6"/>
    </row>
    <row r="65" spans="1:15" x14ac:dyDescent="0.25">
      <c r="A65" s="28"/>
      <c r="B65" s="1" t="s">
        <v>2</v>
      </c>
      <c r="C65" s="1">
        <v>1</v>
      </c>
      <c r="D65" s="3">
        <v>1.3409819999999999E-3</v>
      </c>
      <c r="E65" s="3">
        <v>1.3409819999999999E-3</v>
      </c>
      <c r="F65" s="3">
        <v>0.1000323</v>
      </c>
      <c r="G65" s="17">
        <v>0.7547722</v>
      </c>
      <c r="H65" s="1">
        <v>1</v>
      </c>
      <c r="I65" s="1">
        <v>11</v>
      </c>
      <c r="J65" s="3">
        <v>2.0481538000000001E-2</v>
      </c>
      <c r="K65" s="3">
        <v>9.0214900000000001E-2</v>
      </c>
      <c r="L65" s="3">
        <v>2.4973359999999998</v>
      </c>
      <c r="M65" s="17">
        <v>0.14234469999999999</v>
      </c>
      <c r="N65" s="3"/>
      <c r="O65" s="6"/>
    </row>
    <row r="66" spans="1:15" ht="15.75" thickBot="1" x14ac:dyDescent="0.3">
      <c r="A66" s="29"/>
      <c r="B66" s="2" t="s">
        <v>8</v>
      </c>
      <c r="C66" s="2">
        <v>22</v>
      </c>
      <c r="D66" s="4">
        <v>0.29492079700000001</v>
      </c>
      <c r="E66" s="4">
        <v>1.3405491E-2</v>
      </c>
      <c r="F66" s="4" t="s">
        <v>9</v>
      </c>
      <c r="G66" s="18" t="s">
        <v>9</v>
      </c>
      <c r="H66" s="2">
        <v>1</v>
      </c>
      <c r="I66" s="2">
        <v>11</v>
      </c>
      <c r="J66" s="4">
        <v>1.3409819999999999E-3</v>
      </c>
      <c r="K66" s="4">
        <v>9.0214900000000001E-2</v>
      </c>
      <c r="L66" s="4">
        <v>0.1635074</v>
      </c>
      <c r="M66" s="18">
        <v>0.6936987</v>
      </c>
      <c r="N66" s="4"/>
      <c r="O66" s="7"/>
    </row>
    <row r="67" spans="1:15" x14ac:dyDescent="0.25">
      <c r="A67" s="30" t="s">
        <v>29</v>
      </c>
      <c r="B67" s="9" t="s">
        <v>0</v>
      </c>
      <c r="C67" s="9">
        <v>1</v>
      </c>
      <c r="D67" s="10">
        <v>4.5141779999999998E-3</v>
      </c>
      <c r="E67" s="10">
        <v>4.5141779999999998E-3</v>
      </c>
      <c r="F67" s="10">
        <v>0.38541639999999999</v>
      </c>
      <c r="G67" s="19">
        <v>0.54109770000000001</v>
      </c>
      <c r="H67" s="9">
        <v>1</v>
      </c>
      <c r="I67" s="9">
        <v>11</v>
      </c>
      <c r="J67" s="10">
        <v>40.509902251</v>
      </c>
      <c r="K67" s="10">
        <v>0.19406928000000001</v>
      </c>
      <c r="L67" s="10">
        <v>2296.1332521999998</v>
      </c>
      <c r="M67" s="19">
        <v>4.0088960000000001E-14</v>
      </c>
      <c r="N67" s="10"/>
      <c r="O67" s="11"/>
    </row>
    <row r="68" spans="1:15" x14ac:dyDescent="0.25">
      <c r="A68" s="28"/>
      <c r="B68" s="1" t="s">
        <v>1</v>
      </c>
      <c r="C68" s="1">
        <v>1</v>
      </c>
      <c r="D68" s="3">
        <v>2.7186580000000001E-3</v>
      </c>
      <c r="E68" s="3">
        <v>2.7186580000000001E-3</v>
      </c>
      <c r="F68" s="3">
        <v>0.2321165</v>
      </c>
      <c r="G68" s="17">
        <v>0.63471690000000003</v>
      </c>
      <c r="H68" s="1">
        <v>1</v>
      </c>
      <c r="I68" s="1">
        <v>11</v>
      </c>
      <c r="J68" s="3">
        <v>4.5141779999999998E-3</v>
      </c>
      <c r="K68" s="3">
        <v>0.19406928000000001</v>
      </c>
      <c r="L68" s="3">
        <v>0.25586720000000002</v>
      </c>
      <c r="M68" s="17">
        <v>0.62295659999999997</v>
      </c>
      <c r="N68" s="3"/>
      <c r="O68" s="6"/>
    </row>
    <row r="69" spans="1:15" x14ac:dyDescent="0.25">
      <c r="A69" s="28"/>
      <c r="B69" s="1" t="s">
        <v>2</v>
      </c>
      <c r="C69" s="1">
        <v>1</v>
      </c>
      <c r="D69" s="3">
        <v>1.4086556E-2</v>
      </c>
      <c r="E69" s="3">
        <v>1.4086556E-2</v>
      </c>
      <c r="F69" s="3">
        <v>1.2026973000000001</v>
      </c>
      <c r="G69" s="17">
        <v>0.28464289999999998</v>
      </c>
      <c r="H69" s="1">
        <v>1</v>
      </c>
      <c r="I69" s="1">
        <v>11</v>
      </c>
      <c r="J69" s="3">
        <v>2.7186580000000001E-3</v>
      </c>
      <c r="K69" s="3">
        <v>6.3605060000000005E-2</v>
      </c>
      <c r="L69" s="3">
        <v>0.4701708</v>
      </c>
      <c r="M69" s="17">
        <v>0.50710259999999996</v>
      </c>
      <c r="N69" s="3"/>
      <c r="O69" s="6"/>
    </row>
    <row r="70" spans="1:15" ht="15.75" thickBot="1" x14ac:dyDescent="0.3">
      <c r="A70" s="29"/>
      <c r="B70" s="2" t="s">
        <v>8</v>
      </c>
      <c r="C70" s="2">
        <v>22</v>
      </c>
      <c r="D70" s="4">
        <v>0.257674334</v>
      </c>
      <c r="E70" s="4">
        <v>1.1712470000000001E-2</v>
      </c>
      <c r="F70" s="4" t="s">
        <v>9</v>
      </c>
      <c r="G70" s="18" t="s">
        <v>9</v>
      </c>
      <c r="H70" s="2">
        <v>1</v>
      </c>
      <c r="I70" s="2">
        <v>11</v>
      </c>
      <c r="J70" s="4">
        <v>1.4086556E-2</v>
      </c>
      <c r="K70" s="4">
        <v>6.3605060000000005E-2</v>
      </c>
      <c r="L70" s="4">
        <v>2.4361603999999999</v>
      </c>
      <c r="M70" s="18">
        <v>0.14685680000000001</v>
      </c>
      <c r="N70" s="4"/>
      <c r="O70" s="7"/>
    </row>
    <row r="71" spans="1:15" x14ac:dyDescent="0.25">
      <c r="A71" s="30" t="s">
        <v>30</v>
      </c>
      <c r="B71" s="9" t="s">
        <v>0</v>
      </c>
      <c r="C71" s="9">
        <v>1</v>
      </c>
      <c r="D71" s="10">
        <v>1.6593970000000001E-4</v>
      </c>
      <c r="E71" s="10">
        <v>1.6593970000000001E-4</v>
      </c>
      <c r="F71" s="10">
        <v>1.1630400000000001E-2</v>
      </c>
      <c r="G71" s="19">
        <v>0.91509669999999999</v>
      </c>
      <c r="H71" s="9">
        <v>1</v>
      </c>
      <c r="I71" s="9">
        <v>11</v>
      </c>
      <c r="J71" s="10">
        <v>39.532739999999997</v>
      </c>
      <c r="K71" s="10">
        <v>0.24757894</v>
      </c>
      <c r="L71" s="10">
        <v>1756.451</v>
      </c>
      <c r="M71" s="19">
        <v>1.7369340000000001E-13</v>
      </c>
      <c r="N71" s="10"/>
      <c r="O71" s="11"/>
    </row>
    <row r="72" spans="1:15" x14ac:dyDescent="0.25">
      <c r="A72" s="28"/>
      <c r="B72" s="1" t="s">
        <v>1</v>
      </c>
      <c r="C72" s="1">
        <v>1</v>
      </c>
      <c r="D72" s="3">
        <v>7.7664460000000004E-4</v>
      </c>
      <c r="E72" s="3">
        <v>7.7664460000000004E-4</v>
      </c>
      <c r="F72" s="3">
        <v>5.4433540000000002E-2</v>
      </c>
      <c r="G72" s="17">
        <v>0.81767789999999996</v>
      </c>
      <c r="H72" s="1">
        <v>1</v>
      </c>
      <c r="I72" s="1">
        <v>11</v>
      </c>
      <c r="J72" s="3">
        <v>1.6593970000000001E-4</v>
      </c>
      <c r="K72" s="3">
        <v>0.24757894</v>
      </c>
      <c r="L72" s="3">
        <v>7.3727460000000003E-3</v>
      </c>
      <c r="M72" s="17">
        <v>0.93311690000000003</v>
      </c>
      <c r="N72" s="3"/>
      <c r="O72" s="6"/>
    </row>
    <row r="73" spans="1:15" x14ac:dyDescent="0.25">
      <c r="A73" s="28"/>
      <c r="B73" s="1" t="s">
        <v>2</v>
      </c>
      <c r="C73" s="1">
        <v>1</v>
      </c>
      <c r="D73" s="3">
        <v>2.6145079999999999E-4</v>
      </c>
      <c r="E73" s="3">
        <v>2.6145079999999999E-4</v>
      </c>
      <c r="F73" s="3">
        <v>1.8324590000000002E-2</v>
      </c>
      <c r="G73" s="17">
        <v>0.8935516</v>
      </c>
      <c r="H73" s="1">
        <v>1</v>
      </c>
      <c r="I73" s="1">
        <v>11</v>
      </c>
      <c r="J73" s="3">
        <v>7.7664460000000004E-4</v>
      </c>
      <c r="K73" s="3">
        <v>6.6311739999999994E-2</v>
      </c>
      <c r="L73" s="3">
        <v>0.12883220000000001</v>
      </c>
      <c r="M73" s="17">
        <v>0.72644030000000004</v>
      </c>
      <c r="N73" s="3"/>
      <c r="O73" s="6"/>
    </row>
    <row r="74" spans="1:15" ht="15.75" thickBot="1" x14ac:dyDescent="0.3">
      <c r="A74" s="29"/>
      <c r="B74" s="2" t="s">
        <v>8</v>
      </c>
      <c r="C74" s="2">
        <v>22</v>
      </c>
      <c r="D74" s="4">
        <v>0.31389068619999999</v>
      </c>
      <c r="E74" s="4">
        <v>1.42677585E-2</v>
      </c>
      <c r="F74" s="4" t="s">
        <v>9</v>
      </c>
      <c r="G74" s="18" t="s">
        <v>9</v>
      </c>
      <c r="H74" s="2">
        <v>1</v>
      </c>
      <c r="I74" s="2">
        <v>11</v>
      </c>
      <c r="J74" s="4">
        <v>2.6145079999999999E-4</v>
      </c>
      <c r="K74" s="4">
        <v>6.6311739999999994E-2</v>
      </c>
      <c r="L74" s="4">
        <v>4.3370270000000002E-2</v>
      </c>
      <c r="M74" s="18">
        <v>0.83883549999999996</v>
      </c>
      <c r="N74" s="4"/>
      <c r="O74" s="7"/>
    </row>
    <row r="75" spans="1:15" x14ac:dyDescent="0.25">
      <c r="A75" s="30" t="s">
        <v>31</v>
      </c>
      <c r="B75" s="9" t="s">
        <v>0</v>
      </c>
      <c r="C75" s="9">
        <v>1</v>
      </c>
      <c r="D75" s="10">
        <v>4.890358E-3</v>
      </c>
      <c r="E75" s="10">
        <v>4.890358E-3</v>
      </c>
      <c r="F75" s="10">
        <v>0.29288799999999998</v>
      </c>
      <c r="G75" s="19">
        <v>0.59381419999999996</v>
      </c>
      <c r="H75" s="9">
        <v>1</v>
      </c>
      <c r="I75" s="9">
        <v>11</v>
      </c>
      <c r="J75" s="10">
        <v>38.515639006999997</v>
      </c>
      <c r="K75" s="10">
        <v>0.25415520000000003</v>
      </c>
      <c r="L75" s="10">
        <v>1666.9815292999999</v>
      </c>
      <c r="M75" s="19">
        <v>2.3116660000000002E-13</v>
      </c>
      <c r="N75" s="10"/>
      <c r="O75" s="11"/>
    </row>
    <row r="76" spans="1:15" x14ac:dyDescent="0.25">
      <c r="A76" s="28"/>
      <c r="B76" s="1" t="s">
        <v>1</v>
      </c>
      <c r="C76" s="1">
        <v>1</v>
      </c>
      <c r="D76" s="3">
        <v>1.0898059E-2</v>
      </c>
      <c r="E76" s="3">
        <v>1.0898059E-2</v>
      </c>
      <c r="F76" s="3">
        <v>0.65269469999999996</v>
      </c>
      <c r="G76" s="17">
        <v>0.42780049999999997</v>
      </c>
      <c r="H76" s="1">
        <v>1</v>
      </c>
      <c r="I76" s="1">
        <v>11</v>
      </c>
      <c r="J76" s="3">
        <v>4.890358E-3</v>
      </c>
      <c r="K76" s="3">
        <v>0.25415520000000003</v>
      </c>
      <c r="L76" s="3">
        <v>0.21165780000000001</v>
      </c>
      <c r="M76" s="17">
        <v>0.65443150000000005</v>
      </c>
      <c r="N76" s="3"/>
      <c r="O76" s="6"/>
    </row>
    <row r="77" spans="1:15" x14ac:dyDescent="0.25">
      <c r="A77" s="28"/>
      <c r="B77" s="1" t="s">
        <v>2</v>
      </c>
      <c r="C77" s="1">
        <v>1</v>
      </c>
      <c r="D77" s="3">
        <v>9.1392039999999997E-3</v>
      </c>
      <c r="E77" s="3">
        <v>9.1392039999999997E-3</v>
      </c>
      <c r="F77" s="3">
        <v>0.54735529999999999</v>
      </c>
      <c r="G77" s="17">
        <v>0.46722249999999999</v>
      </c>
      <c r="H77" s="1">
        <v>1</v>
      </c>
      <c r="I77" s="1">
        <v>11</v>
      </c>
      <c r="J77" s="3">
        <v>1.0898059E-2</v>
      </c>
      <c r="K77" s="3">
        <v>0.1131793</v>
      </c>
      <c r="L77" s="3">
        <v>1.0591921</v>
      </c>
      <c r="M77" s="17">
        <v>0.32549840000000002</v>
      </c>
      <c r="N77" s="3"/>
      <c r="O77" s="6"/>
    </row>
    <row r="78" spans="1:15" ht="15.75" thickBot="1" x14ac:dyDescent="0.3">
      <c r="A78" s="29"/>
      <c r="B78" s="2" t="s">
        <v>8</v>
      </c>
      <c r="C78" s="2">
        <v>22</v>
      </c>
      <c r="D78" s="4">
        <v>0.36733453700000002</v>
      </c>
      <c r="E78" s="4">
        <v>1.6697024000000001E-2</v>
      </c>
      <c r="F78" s="4" t="s">
        <v>9</v>
      </c>
      <c r="G78" s="18" t="s">
        <v>9</v>
      </c>
      <c r="H78" s="2">
        <v>1</v>
      </c>
      <c r="I78" s="2">
        <v>11</v>
      </c>
      <c r="J78" s="4">
        <v>9.1392039999999997E-3</v>
      </c>
      <c r="K78" s="4">
        <v>0.1131793</v>
      </c>
      <c r="L78" s="4">
        <v>0.88824740000000002</v>
      </c>
      <c r="M78" s="18">
        <v>0.3661915</v>
      </c>
      <c r="N78" s="4"/>
      <c r="O78" s="7"/>
    </row>
    <row r="79" spans="1:15" x14ac:dyDescent="0.25">
      <c r="A79" s="30" t="s">
        <v>32</v>
      </c>
      <c r="B79" s="9" t="s">
        <v>0</v>
      </c>
      <c r="C79" s="9">
        <v>1</v>
      </c>
      <c r="D79" s="10">
        <v>1.206697E-2</v>
      </c>
      <c r="E79" s="10">
        <v>1.206697E-2</v>
      </c>
      <c r="F79" s="10">
        <v>0.38311879999999998</v>
      </c>
      <c r="G79" s="19">
        <v>0.54229567999999995</v>
      </c>
      <c r="H79" s="9">
        <v>1</v>
      </c>
      <c r="I79" s="9">
        <v>11</v>
      </c>
      <c r="J79" s="10">
        <v>49.589468949999997</v>
      </c>
      <c r="K79" s="10">
        <v>0.51499700000000004</v>
      </c>
      <c r="L79" s="10">
        <v>1059.1986388</v>
      </c>
      <c r="M79" s="19">
        <v>2.747196E-12</v>
      </c>
      <c r="N79" s="10"/>
      <c r="O79" s="11"/>
    </row>
    <row r="80" spans="1:15" x14ac:dyDescent="0.25">
      <c r="A80" s="28"/>
      <c r="B80" s="1" t="s">
        <v>1</v>
      </c>
      <c r="C80" s="1">
        <v>1</v>
      </c>
      <c r="D80" s="3">
        <v>2.478613E-2</v>
      </c>
      <c r="E80" s="3">
        <v>2.478613E-2</v>
      </c>
      <c r="F80" s="3">
        <v>0.78694430000000004</v>
      </c>
      <c r="G80" s="17">
        <v>0.38462111999999998</v>
      </c>
      <c r="H80" s="1">
        <v>1</v>
      </c>
      <c r="I80" s="1">
        <v>11</v>
      </c>
      <c r="J80" s="3">
        <v>1.206697E-2</v>
      </c>
      <c r="K80" s="3">
        <v>0.51499700000000004</v>
      </c>
      <c r="L80" s="3">
        <v>0.25774259999999999</v>
      </c>
      <c r="M80" s="17">
        <v>0.62169989999999997</v>
      </c>
      <c r="N80" s="3"/>
      <c r="O80" s="6"/>
    </row>
    <row r="81" spans="1:15" x14ac:dyDescent="0.25">
      <c r="A81" s="28"/>
      <c r="B81" s="1" t="s">
        <v>2</v>
      </c>
      <c r="C81" s="1">
        <v>1</v>
      </c>
      <c r="D81" s="3">
        <v>0.12208349</v>
      </c>
      <c r="E81" s="3">
        <v>0.12208349</v>
      </c>
      <c r="F81" s="3">
        <v>3.8760747000000002</v>
      </c>
      <c r="G81" s="17">
        <v>6.1704090000000003E-2</v>
      </c>
      <c r="H81" s="1">
        <v>1</v>
      </c>
      <c r="I81" s="1">
        <v>11</v>
      </c>
      <c r="J81" s="3">
        <v>2.478613E-2</v>
      </c>
      <c r="K81" s="3">
        <v>0.17793</v>
      </c>
      <c r="L81" s="3">
        <v>1.5323302000000001</v>
      </c>
      <c r="M81" s="17">
        <v>0.24153330000000001</v>
      </c>
      <c r="N81" s="3"/>
      <c r="O81" s="6"/>
    </row>
    <row r="82" spans="1:15" ht="15.75" thickBot="1" x14ac:dyDescent="0.3">
      <c r="A82" s="29"/>
      <c r="B82" s="2" t="s">
        <v>8</v>
      </c>
      <c r="C82" s="2">
        <v>22</v>
      </c>
      <c r="D82" s="4">
        <v>0.69292701000000001</v>
      </c>
      <c r="E82" s="4">
        <v>3.1496679999999999E-2</v>
      </c>
      <c r="F82" s="4" t="s">
        <v>9</v>
      </c>
      <c r="G82" s="18" t="s">
        <v>9</v>
      </c>
      <c r="H82" s="2">
        <v>1</v>
      </c>
      <c r="I82" s="2">
        <v>11</v>
      </c>
      <c r="J82" s="4">
        <v>0.12208349</v>
      </c>
      <c r="K82" s="4">
        <v>0.17793</v>
      </c>
      <c r="L82" s="4">
        <v>7.5474547000000003</v>
      </c>
      <c r="M82" s="18">
        <v>1.8983320000000001E-2</v>
      </c>
      <c r="N82" s="4"/>
      <c r="O82" s="7"/>
    </row>
    <row r="83" spans="1:15" x14ac:dyDescent="0.25">
      <c r="A83" s="30" t="s">
        <v>33</v>
      </c>
      <c r="B83" s="9" t="s">
        <v>76</v>
      </c>
      <c r="C83" s="9">
        <v>1</v>
      </c>
      <c r="D83" s="10">
        <v>1.4312925000000001E-2</v>
      </c>
      <c r="E83" s="10">
        <v>1.4312925000000001E-2</v>
      </c>
      <c r="F83" s="10">
        <v>0.61099570000000003</v>
      </c>
      <c r="G83" s="19">
        <v>0.44274469</v>
      </c>
      <c r="H83" s="9">
        <v>1</v>
      </c>
      <c r="I83" s="9">
        <v>11</v>
      </c>
      <c r="J83" s="10">
        <v>48.009838555999998</v>
      </c>
      <c r="K83" s="10">
        <v>0.355383</v>
      </c>
      <c r="L83" s="10">
        <v>1486.0256629999999</v>
      </c>
      <c r="M83" s="19">
        <v>4.3315190000000001E-13</v>
      </c>
      <c r="N83" s="10"/>
      <c r="O83" s="11"/>
    </row>
    <row r="84" spans="1:15" x14ac:dyDescent="0.25">
      <c r="A84" s="28"/>
      <c r="B84" s="1" t="s">
        <v>1</v>
      </c>
      <c r="C84" s="1">
        <v>1</v>
      </c>
      <c r="D84" s="3">
        <v>4.4113750000000004E-3</v>
      </c>
      <c r="E84" s="3">
        <v>4.4113750000000004E-3</v>
      </c>
      <c r="F84" s="3">
        <v>0.1883145</v>
      </c>
      <c r="G84" s="17">
        <v>0.66854908999999996</v>
      </c>
      <c r="H84" s="1">
        <v>1</v>
      </c>
      <c r="I84" s="1">
        <v>11</v>
      </c>
      <c r="J84" s="3">
        <v>1.4312925000000001E-2</v>
      </c>
      <c r="K84" s="3">
        <v>0.355383</v>
      </c>
      <c r="L84" s="3">
        <v>0.4430211</v>
      </c>
      <c r="M84" s="17">
        <v>0.51938099999999998</v>
      </c>
      <c r="N84" s="3"/>
      <c r="O84" s="6"/>
    </row>
    <row r="85" spans="1:15" x14ac:dyDescent="0.25">
      <c r="A85" s="28"/>
      <c r="B85" s="1" t="s">
        <v>2</v>
      </c>
      <c r="C85" s="1">
        <v>1</v>
      </c>
      <c r="D85" s="3">
        <v>0.15030285199999999</v>
      </c>
      <c r="E85" s="3">
        <v>0.15030285199999999</v>
      </c>
      <c r="F85" s="3">
        <v>6.4161869999999999</v>
      </c>
      <c r="G85" s="17">
        <v>1.8946859999999999E-2</v>
      </c>
      <c r="H85" s="1">
        <v>1</v>
      </c>
      <c r="I85" s="1">
        <v>11</v>
      </c>
      <c r="J85" s="3">
        <v>4.4113750000000004E-3</v>
      </c>
      <c r="K85" s="3">
        <v>0.1599796</v>
      </c>
      <c r="L85" s="3">
        <v>0.3033207</v>
      </c>
      <c r="M85" s="17">
        <v>0.59281709999999999</v>
      </c>
      <c r="N85" s="3"/>
      <c r="O85" s="6"/>
    </row>
    <row r="86" spans="1:15" ht="15.75" thickBot="1" x14ac:dyDescent="0.3">
      <c r="A86" s="29"/>
      <c r="B86" s="2" t="s">
        <v>8</v>
      </c>
      <c r="C86" s="2">
        <v>22</v>
      </c>
      <c r="D86" s="4">
        <v>0.51536258800000001</v>
      </c>
      <c r="E86" s="4">
        <v>2.3425571999999999E-2</v>
      </c>
      <c r="F86" s="4" t="s">
        <v>9</v>
      </c>
      <c r="G86" s="18" t="s">
        <v>9</v>
      </c>
      <c r="H86" s="2">
        <v>1</v>
      </c>
      <c r="I86" s="2">
        <v>11</v>
      </c>
      <c r="J86" s="4">
        <v>0.15030285199999999</v>
      </c>
      <c r="K86" s="4">
        <v>0.1599796</v>
      </c>
      <c r="L86" s="4">
        <v>10.334638099999999</v>
      </c>
      <c r="M86" s="18">
        <v>8.2355859999999996E-3</v>
      </c>
      <c r="N86" s="4"/>
      <c r="O86" s="7"/>
    </row>
    <row r="87" spans="1:15" x14ac:dyDescent="0.25">
      <c r="A87" s="30" t="s">
        <v>34</v>
      </c>
      <c r="B87" s="9" t="s">
        <v>0</v>
      </c>
      <c r="C87" s="9">
        <v>1</v>
      </c>
      <c r="D87" s="10">
        <v>1.9604150000000001E-3</v>
      </c>
      <c r="E87" s="10">
        <v>1.9604150000000001E-3</v>
      </c>
      <c r="F87" s="10">
        <v>1.6211439000000001E-2</v>
      </c>
      <c r="G87" s="19">
        <v>0.90009550000000005</v>
      </c>
      <c r="H87" s="9">
        <v>1</v>
      </c>
      <c r="I87" s="9">
        <v>9</v>
      </c>
      <c r="J87" s="10">
        <v>10.937110000000001</v>
      </c>
      <c r="K87" s="10">
        <v>1.8790401999999999</v>
      </c>
      <c r="L87" s="10">
        <v>52.385263811000002</v>
      </c>
      <c r="M87" s="19">
        <v>4.8801329999999999E-5</v>
      </c>
      <c r="N87" s="10"/>
      <c r="O87" s="11"/>
    </row>
    <row r="88" spans="1:15" x14ac:dyDescent="0.25">
      <c r="A88" s="28"/>
      <c r="B88" s="1" t="s">
        <v>1</v>
      </c>
      <c r="C88" s="1">
        <v>1</v>
      </c>
      <c r="D88" s="3">
        <v>1.6051119999999999E-2</v>
      </c>
      <c r="E88" s="3">
        <v>1.6051119999999999E-2</v>
      </c>
      <c r="F88" s="3">
        <v>0.132732978</v>
      </c>
      <c r="G88" s="17">
        <v>0.71985980000000005</v>
      </c>
      <c r="H88" s="1">
        <v>1</v>
      </c>
      <c r="I88" s="1">
        <v>9</v>
      </c>
      <c r="J88" s="3">
        <v>1.9604150000000001E-3</v>
      </c>
      <c r="K88" s="3">
        <v>1.8790401999999999</v>
      </c>
      <c r="L88" s="3">
        <v>9.3897589999999993E-3</v>
      </c>
      <c r="M88" s="17">
        <v>0.9249288</v>
      </c>
      <c r="N88" s="3"/>
      <c r="O88" s="6"/>
    </row>
    <row r="89" spans="1:15" x14ac:dyDescent="0.25">
      <c r="A89" s="28"/>
      <c r="B89" s="1" t="s">
        <v>2</v>
      </c>
      <c r="C89" s="1">
        <v>1</v>
      </c>
      <c r="D89" s="3">
        <v>3.796326E-5</v>
      </c>
      <c r="E89" s="3">
        <v>3.796326E-5</v>
      </c>
      <c r="F89" s="3">
        <v>3.1393300000000002E-4</v>
      </c>
      <c r="G89" s="17">
        <v>0.98605860000000001</v>
      </c>
      <c r="H89" s="1">
        <v>1</v>
      </c>
      <c r="I89" s="1">
        <v>9</v>
      </c>
      <c r="J89" s="3">
        <v>1.6051119999999999E-2</v>
      </c>
      <c r="K89" s="3">
        <v>0.29766160000000003</v>
      </c>
      <c r="L89" s="3">
        <v>0.48531644600000001</v>
      </c>
      <c r="M89" s="17">
        <v>0.50361800000000001</v>
      </c>
      <c r="N89" s="3"/>
      <c r="O89" s="6"/>
    </row>
    <row r="90" spans="1:15" ht="15.75" thickBot="1" x14ac:dyDescent="0.3">
      <c r="A90" s="29"/>
      <c r="B90" s="2" t="s">
        <v>8</v>
      </c>
      <c r="C90" s="2">
        <v>18</v>
      </c>
      <c r="D90" s="4">
        <v>2.1767020000000001</v>
      </c>
      <c r="E90" s="4">
        <v>0.1209279</v>
      </c>
      <c r="F90" s="4" t="s">
        <v>9</v>
      </c>
      <c r="G90" s="18" t="s">
        <v>9</v>
      </c>
      <c r="H90" s="2">
        <v>1</v>
      </c>
      <c r="I90" s="2">
        <v>9</v>
      </c>
      <c r="J90" s="4">
        <v>3.796326E-5</v>
      </c>
      <c r="K90" s="4">
        <v>0.29766160000000003</v>
      </c>
      <c r="L90" s="4">
        <v>1.147845E-3</v>
      </c>
      <c r="M90" s="18">
        <v>0.97371249999999998</v>
      </c>
      <c r="N90" s="4"/>
      <c r="O90" s="7"/>
    </row>
    <row r="91" spans="1:15" ht="15.75" thickBot="1" x14ac:dyDescent="0.3">
      <c r="A91" s="16"/>
      <c r="B91" s="12"/>
      <c r="C91" s="12"/>
      <c r="D91" s="13"/>
      <c r="E91" s="13"/>
      <c r="F91" s="13"/>
      <c r="G91" s="20"/>
      <c r="H91" s="12"/>
      <c r="I91" s="12"/>
      <c r="J91" s="13"/>
      <c r="K91" s="13"/>
      <c r="L91" s="13"/>
      <c r="M91" s="18"/>
      <c r="N91" s="13"/>
      <c r="O91" s="14"/>
    </row>
    <row r="92" spans="1:15" x14ac:dyDescent="0.25">
      <c r="A92" s="30" t="s">
        <v>39</v>
      </c>
      <c r="B92" s="9" t="s">
        <v>0</v>
      </c>
      <c r="C92" s="9">
        <v>1</v>
      </c>
      <c r="D92" s="10">
        <v>3.5833873000000002E-2</v>
      </c>
      <c r="E92" s="10">
        <v>3.5833873000000002E-2</v>
      </c>
      <c r="F92" s="10">
        <v>1.2193198000000001</v>
      </c>
      <c r="G92" s="19">
        <v>0.2814257</v>
      </c>
      <c r="H92" s="9">
        <v>1</v>
      </c>
      <c r="I92" s="9">
        <v>11</v>
      </c>
      <c r="J92" s="10">
        <v>42.799882701000001</v>
      </c>
      <c r="K92" s="10">
        <v>0.50498500000000002</v>
      </c>
      <c r="L92" s="10">
        <v>932.30230100000006</v>
      </c>
      <c r="M92" s="19">
        <v>5.503264E-12</v>
      </c>
      <c r="N92" s="10"/>
      <c r="O92" s="11"/>
    </row>
    <row r="93" spans="1:15" x14ac:dyDescent="0.25">
      <c r="A93" s="28"/>
      <c r="B93" s="1" t="s">
        <v>1</v>
      </c>
      <c r="C93" s="1">
        <v>1</v>
      </c>
      <c r="D93" s="3">
        <v>1.333229E-3</v>
      </c>
      <c r="E93" s="3">
        <v>1.333229E-3</v>
      </c>
      <c r="F93" s="3">
        <v>4.5365799999999998E-2</v>
      </c>
      <c r="G93" s="17">
        <v>0.83329410000000004</v>
      </c>
      <c r="H93" s="1">
        <v>1</v>
      </c>
      <c r="I93" s="1">
        <v>11</v>
      </c>
      <c r="J93" s="3">
        <v>3.5833873000000002E-2</v>
      </c>
      <c r="K93" s="3">
        <v>0.50498500000000002</v>
      </c>
      <c r="L93" s="3">
        <v>0.78056289999999995</v>
      </c>
      <c r="M93" s="17">
        <v>0.39586789999999999</v>
      </c>
      <c r="N93" s="3"/>
      <c r="O93" s="6"/>
    </row>
    <row r="94" spans="1:15" x14ac:dyDescent="0.25">
      <c r="A94" s="28"/>
      <c r="B94" s="1" t="s">
        <v>2</v>
      </c>
      <c r="C94" s="1">
        <v>1</v>
      </c>
      <c r="D94" s="3">
        <v>6.2348352000000003E-2</v>
      </c>
      <c r="E94" s="3">
        <v>6.2348352000000003E-2</v>
      </c>
      <c r="F94" s="3">
        <v>2.1215285000000002</v>
      </c>
      <c r="G94" s="17">
        <v>0.15936649999999999</v>
      </c>
      <c r="H94" s="1">
        <v>1</v>
      </c>
      <c r="I94" s="1">
        <v>11</v>
      </c>
      <c r="J94" s="3">
        <v>1.333229E-3</v>
      </c>
      <c r="K94" s="3">
        <v>0.14155999999999999</v>
      </c>
      <c r="L94" s="3">
        <v>0.10359930000000001</v>
      </c>
      <c r="M94" s="17">
        <v>0.75358619999999998</v>
      </c>
      <c r="N94" s="3"/>
      <c r="O94" s="6"/>
    </row>
    <row r="95" spans="1:15" ht="15.75" thickBot="1" x14ac:dyDescent="0.3">
      <c r="A95" s="29"/>
      <c r="B95" s="2" t="s">
        <v>8</v>
      </c>
      <c r="C95" s="2">
        <v>22</v>
      </c>
      <c r="D95" s="4">
        <v>0.64654504099999999</v>
      </c>
      <c r="E95" s="4">
        <v>2.9388411E-2</v>
      </c>
      <c r="F95" s="4" t="s">
        <v>9</v>
      </c>
      <c r="G95" s="18" t="s">
        <v>9</v>
      </c>
      <c r="H95" s="2">
        <v>1</v>
      </c>
      <c r="I95" s="2">
        <v>11</v>
      </c>
      <c r="J95" s="4">
        <v>6.2348352000000003E-2</v>
      </c>
      <c r="K95" s="4">
        <v>0.14155999999999999</v>
      </c>
      <c r="L95" s="4">
        <v>4.8448137999999998</v>
      </c>
      <c r="M95" s="18">
        <v>4.9990510000000002E-2</v>
      </c>
      <c r="N95" s="4"/>
      <c r="O95" s="7"/>
    </row>
    <row r="96" spans="1:15" x14ac:dyDescent="0.25">
      <c r="A96" s="30" t="s">
        <v>40</v>
      </c>
      <c r="B96" s="9" t="s">
        <v>0</v>
      </c>
      <c r="C96" s="9">
        <v>1</v>
      </c>
      <c r="D96" s="10">
        <v>2.2827519999999999E-3</v>
      </c>
      <c r="E96" s="10">
        <v>2.2827519999999999E-3</v>
      </c>
      <c r="F96" s="10">
        <v>5.296257E-2</v>
      </c>
      <c r="G96" s="19">
        <v>0.82011250000000002</v>
      </c>
      <c r="H96" s="9">
        <v>1</v>
      </c>
      <c r="I96" s="9">
        <v>11</v>
      </c>
      <c r="J96" s="10">
        <v>44.420428919000003</v>
      </c>
      <c r="K96" s="10">
        <v>0.66942290000000004</v>
      </c>
      <c r="L96" s="10">
        <v>729.91933759999995</v>
      </c>
      <c r="M96" s="19">
        <v>2.079947E-11</v>
      </c>
      <c r="N96" s="10"/>
      <c r="O96" s="11"/>
    </row>
    <row r="97" spans="1:15" x14ac:dyDescent="0.25">
      <c r="A97" s="28"/>
      <c r="B97" s="1" t="s">
        <v>1</v>
      </c>
      <c r="C97" s="1">
        <v>1</v>
      </c>
      <c r="D97" s="3">
        <v>1.4115502E-2</v>
      </c>
      <c r="E97" s="3">
        <v>1.4115502E-2</v>
      </c>
      <c r="F97" s="3">
        <v>0.32749643000000001</v>
      </c>
      <c r="G97" s="17">
        <v>0.57293919999999998</v>
      </c>
      <c r="H97" s="1">
        <v>1</v>
      </c>
      <c r="I97" s="1">
        <v>11</v>
      </c>
      <c r="J97" s="3">
        <v>2.2827519999999999E-3</v>
      </c>
      <c r="K97" s="3">
        <v>0.66942290000000004</v>
      </c>
      <c r="L97" s="3">
        <v>3.7510330000000001E-2</v>
      </c>
      <c r="M97" s="17">
        <v>0.84995969999999998</v>
      </c>
      <c r="N97" s="3"/>
      <c r="O97" s="6"/>
    </row>
    <row r="98" spans="1:15" x14ac:dyDescent="0.25">
      <c r="A98" s="28"/>
      <c r="B98" s="1" t="s">
        <v>2</v>
      </c>
      <c r="C98" s="1">
        <v>1</v>
      </c>
      <c r="D98" s="3">
        <v>0.123536957</v>
      </c>
      <c r="E98" s="3">
        <v>0.123536957</v>
      </c>
      <c r="F98" s="3">
        <v>2.8662042799999998</v>
      </c>
      <c r="G98" s="17">
        <v>0.1045729</v>
      </c>
      <c r="H98" s="1">
        <v>1</v>
      </c>
      <c r="I98" s="1">
        <v>11</v>
      </c>
      <c r="J98" s="3">
        <v>1.4115502E-2</v>
      </c>
      <c r="K98" s="3">
        <v>0.27880440000000001</v>
      </c>
      <c r="L98" s="3">
        <v>0.55691568000000002</v>
      </c>
      <c r="M98" s="17">
        <v>0.47115410000000002</v>
      </c>
      <c r="N98" s="3"/>
      <c r="O98" s="6"/>
    </row>
    <row r="99" spans="1:15" ht="15.75" thickBot="1" x14ac:dyDescent="0.3">
      <c r="A99" s="29"/>
      <c r="B99" s="2" t="s">
        <v>8</v>
      </c>
      <c r="C99" s="2">
        <v>22</v>
      </c>
      <c r="D99" s="4">
        <v>0.94822726400000001</v>
      </c>
      <c r="E99" s="4">
        <v>4.3101239E-2</v>
      </c>
      <c r="F99" s="4" t="s">
        <v>9</v>
      </c>
      <c r="G99" s="18" t="s">
        <v>9</v>
      </c>
      <c r="H99" s="2">
        <v>1</v>
      </c>
      <c r="I99" s="2">
        <v>11</v>
      </c>
      <c r="J99" s="4">
        <v>0.123536957</v>
      </c>
      <c r="K99" s="4">
        <v>0.27880440000000001</v>
      </c>
      <c r="L99" s="4">
        <v>4.87405037</v>
      </c>
      <c r="M99" s="18">
        <v>4.9414649999999997E-2</v>
      </c>
      <c r="N99" s="4"/>
      <c r="O99" s="7"/>
    </row>
    <row r="100" spans="1:15" x14ac:dyDescent="0.25">
      <c r="A100" s="30" t="s">
        <v>41</v>
      </c>
      <c r="B100" s="9" t="s">
        <v>0</v>
      </c>
      <c r="C100" s="9">
        <v>1</v>
      </c>
      <c r="D100" s="10">
        <v>1.5519134E-3</v>
      </c>
      <c r="E100" s="10">
        <v>1.5519134E-3</v>
      </c>
      <c r="F100" s="10">
        <v>4.2791650000000001E-2</v>
      </c>
      <c r="G100" s="19">
        <v>0.83802069999999995</v>
      </c>
      <c r="H100" s="9">
        <v>1</v>
      </c>
      <c r="I100" s="9">
        <v>11</v>
      </c>
      <c r="J100" s="10">
        <v>40.609189999999998</v>
      </c>
      <c r="K100" s="10">
        <v>0.63899309999999998</v>
      </c>
      <c r="L100" s="10">
        <v>699.07028548000005</v>
      </c>
      <c r="M100" s="19">
        <v>2.6287859999999999E-11</v>
      </c>
      <c r="N100" s="10"/>
      <c r="O100" s="11"/>
    </row>
    <row r="101" spans="1:15" x14ac:dyDescent="0.25">
      <c r="A101" s="28"/>
      <c r="B101" s="1" t="s">
        <v>1</v>
      </c>
      <c r="C101" s="1">
        <v>1</v>
      </c>
      <c r="D101" s="3">
        <v>7.6693810000000003E-4</v>
      </c>
      <c r="E101" s="3">
        <v>7.6693810000000003E-4</v>
      </c>
      <c r="F101" s="3">
        <v>2.114715E-2</v>
      </c>
      <c r="G101" s="17">
        <v>0.88570289999999996</v>
      </c>
      <c r="H101" s="1">
        <v>1</v>
      </c>
      <c r="I101" s="1">
        <v>11</v>
      </c>
      <c r="J101" s="3">
        <v>1.551913E-3</v>
      </c>
      <c r="K101" s="3">
        <v>0.63899309999999998</v>
      </c>
      <c r="L101" s="3">
        <v>2.6715539999999999E-2</v>
      </c>
      <c r="M101" s="17">
        <v>0.8731293</v>
      </c>
      <c r="N101" s="3"/>
      <c r="O101" s="6"/>
    </row>
    <row r="102" spans="1:15" x14ac:dyDescent="0.25">
      <c r="A102" s="28"/>
      <c r="B102" s="1" t="s">
        <v>2</v>
      </c>
      <c r="C102" s="1">
        <v>1</v>
      </c>
      <c r="D102" s="3">
        <v>3.3134775700000001E-2</v>
      </c>
      <c r="E102" s="3">
        <v>3.3134775700000001E-2</v>
      </c>
      <c r="F102" s="3">
        <v>0.91364102000000003</v>
      </c>
      <c r="G102" s="17">
        <v>0.34953650000000003</v>
      </c>
      <c r="H102" s="1">
        <v>1</v>
      </c>
      <c r="I102" s="1">
        <v>11</v>
      </c>
      <c r="J102" s="3">
        <v>7.6693810000000003E-4</v>
      </c>
      <c r="K102" s="3">
        <v>0.15887499999999999</v>
      </c>
      <c r="L102" s="3">
        <v>5.3100340000000003E-2</v>
      </c>
      <c r="M102" s="17">
        <v>0.82198320000000002</v>
      </c>
      <c r="N102" s="3"/>
      <c r="O102" s="6"/>
    </row>
    <row r="103" spans="1:15" ht="15.75" thickBot="1" x14ac:dyDescent="0.3">
      <c r="A103" s="29"/>
      <c r="B103" s="2" t="s">
        <v>8</v>
      </c>
      <c r="C103" s="2">
        <v>22</v>
      </c>
      <c r="D103" s="4">
        <v>0.79786814610000001</v>
      </c>
      <c r="E103" s="4">
        <v>3.6266733900000001E-2</v>
      </c>
      <c r="F103" s="4" t="s">
        <v>9</v>
      </c>
      <c r="G103" s="18" t="s">
        <v>9</v>
      </c>
      <c r="H103" s="2">
        <v>1</v>
      </c>
      <c r="I103" s="2">
        <v>11</v>
      </c>
      <c r="J103" s="4">
        <v>3.3134780000000003E-2</v>
      </c>
      <c r="K103" s="4">
        <v>0.15887499999999999</v>
      </c>
      <c r="L103" s="4">
        <v>2.29414586</v>
      </c>
      <c r="M103" s="18">
        <v>0.15805569999999999</v>
      </c>
      <c r="N103" s="4"/>
      <c r="O103" s="7"/>
    </row>
    <row r="104" spans="1:15" x14ac:dyDescent="0.25">
      <c r="A104" s="30" t="s">
        <v>42</v>
      </c>
      <c r="B104" s="9" t="s">
        <v>0</v>
      </c>
      <c r="C104" s="9">
        <v>1</v>
      </c>
      <c r="D104" s="10">
        <v>4.9885119999999996E-3</v>
      </c>
      <c r="E104" s="10">
        <v>4.9885119999999996E-3</v>
      </c>
      <c r="F104" s="10">
        <v>0.17266060999999999</v>
      </c>
      <c r="G104" s="19">
        <v>0.68178289999999997</v>
      </c>
      <c r="H104" s="9">
        <v>1</v>
      </c>
      <c r="I104" s="9">
        <v>11</v>
      </c>
      <c r="J104" s="10">
        <v>40.823467516999997</v>
      </c>
      <c r="K104" s="10">
        <v>0.46484360000000002</v>
      </c>
      <c r="L104" s="10">
        <v>966.04125949000002</v>
      </c>
      <c r="M104" s="19">
        <v>4.5352850000000001E-12</v>
      </c>
      <c r="N104" s="10"/>
      <c r="O104" s="11"/>
    </row>
    <row r="105" spans="1:15" x14ac:dyDescent="0.25">
      <c r="A105" s="28"/>
      <c r="B105" s="1" t="s">
        <v>1</v>
      </c>
      <c r="C105" s="1">
        <v>1</v>
      </c>
      <c r="D105" s="3">
        <v>7.3210799999999998E-4</v>
      </c>
      <c r="E105" s="3">
        <v>7.3210799999999998E-4</v>
      </c>
      <c r="F105" s="3">
        <v>2.5339460000000001E-2</v>
      </c>
      <c r="G105" s="17">
        <v>0.87497650000000005</v>
      </c>
      <c r="H105" s="1">
        <v>1</v>
      </c>
      <c r="I105" s="1">
        <v>11</v>
      </c>
      <c r="J105" s="3">
        <v>4.9885119999999996E-3</v>
      </c>
      <c r="K105" s="3">
        <v>0.46484360000000002</v>
      </c>
      <c r="L105" s="3">
        <v>0.11804750999999999</v>
      </c>
      <c r="M105" s="17">
        <v>0.73763909999999999</v>
      </c>
      <c r="N105" s="3"/>
      <c r="O105" s="6"/>
    </row>
    <row r="106" spans="1:15" x14ac:dyDescent="0.25">
      <c r="A106" s="28"/>
      <c r="B106" s="1" t="s">
        <v>2</v>
      </c>
      <c r="C106" s="1">
        <v>1</v>
      </c>
      <c r="D106" s="3">
        <v>3.6067096999999999E-2</v>
      </c>
      <c r="E106" s="3">
        <v>3.6067096999999999E-2</v>
      </c>
      <c r="F106" s="3">
        <v>1.2483415099999999</v>
      </c>
      <c r="G106" s="17">
        <v>0.27592319999999998</v>
      </c>
      <c r="H106" s="1">
        <v>1</v>
      </c>
      <c r="I106" s="1">
        <v>11</v>
      </c>
      <c r="J106" s="3">
        <v>7.3210799999999998E-4</v>
      </c>
      <c r="K106" s="3">
        <v>0.1707806</v>
      </c>
      <c r="L106" s="3">
        <v>4.7155170000000003E-2</v>
      </c>
      <c r="M106" s="17">
        <v>0.83206480000000005</v>
      </c>
      <c r="N106" s="3"/>
      <c r="O106" s="6"/>
    </row>
    <row r="107" spans="1:15" ht="15.75" thickBot="1" x14ac:dyDescent="0.3">
      <c r="A107" s="29"/>
      <c r="B107" s="2" t="s">
        <v>8</v>
      </c>
      <c r="C107" s="2">
        <v>22</v>
      </c>
      <c r="D107" s="4">
        <v>0.635624246</v>
      </c>
      <c r="E107" s="4">
        <v>2.8892010999999999E-2</v>
      </c>
      <c r="F107" s="4" t="s">
        <v>9</v>
      </c>
      <c r="G107" s="18" t="s">
        <v>9</v>
      </c>
      <c r="H107" s="2">
        <v>1</v>
      </c>
      <c r="I107" s="2">
        <v>11</v>
      </c>
      <c r="J107" s="4">
        <v>3.6067096999999999E-2</v>
      </c>
      <c r="K107" s="4">
        <v>0.1707806</v>
      </c>
      <c r="L107" s="4">
        <v>2.3230862800000001</v>
      </c>
      <c r="M107" s="18">
        <v>0.1556873</v>
      </c>
      <c r="N107" s="4"/>
      <c r="O107" s="7"/>
    </row>
    <row r="108" spans="1:15" x14ac:dyDescent="0.25">
      <c r="A108" s="30" t="s">
        <v>43</v>
      </c>
      <c r="B108" s="9" t="s">
        <v>0</v>
      </c>
      <c r="C108" s="9">
        <v>1</v>
      </c>
      <c r="D108" s="10">
        <v>5.9104190000000003E-4</v>
      </c>
      <c r="E108" s="10">
        <v>5.9104190000000003E-4</v>
      </c>
      <c r="F108" s="10">
        <v>3.114252E-2</v>
      </c>
      <c r="G108" s="19">
        <v>0.86153729999999995</v>
      </c>
      <c r="H108" s="9">
        <v>1</v>
      </c>
      <c r="I108" s="9">
        <v>11</v>
      </c>
      <c r="J108" s="10">
        <v>38.386879999999998</v>
      </c>
      <c r="K108" s="10">
        <v>0.32163655000000002</v>
      </c>
      <c r="L108" s="10">
        <v>1312.835</v>
      </c>
      <c r="M108" s="19">
        <v>8.5210430000000003E-13</v>
      </c>
      <c r="N108" s="10"/>
      <c r="O108" s="11"/>
    </row>
    <row r="109" spans="1:15" x14ac:dyDescent="0.25">
      <c r="A109" s="28"/>
      <c r="B109" s="1" t="s">
        <v>1</v>
      </c>
      <c r="C109" s="1">
        <v>1</v>
      </c>
      <c r="D109" s="3">
        <v>8.5817487000000008E-3</v>
      </c>
      <c r="E109" s="3">
        <v>8.5817487000000008E-3</v>
      </c>
      <c r="F109" s="3">
        <v>0.45217991000000002</v>
      </c>
      <c r="G109" s="17">
        <v>0.50830330000000001</v>
      </c>
      <c r="H109" s="1">
        <v>1</v>
      </c>
      <c r="I109" s="1">
        <v>11</v>
      </c>
      <c r="J109" s="3">
        <v>5.9104190000000003E-4</v>
      </c>
      <c r="K109" s="3">
        <v>0.32163655000000002</v>
      </c>
      <c r="L109" s="3">
        <v>2.0213689999999999E-2</v>
      </c>
      <c r="M109" s="17">
        <v>0.88951250000000004</v>
      </c>
      <c r="N109" s="3"/>
      <c r="O109" s="6"/>
    </row>
    <row r="110" spans="1:15" x14ac:dyDescent="0.25">
      <c r="A110" s="28"/>
      <c r="B110" s="1" t="s">
        <v>2</v>
      </c>
      <c r="C110" s="1">
        <v>1</v>
      </c>
      <c r="D110" s="3">
        <v>1.2006487200000001E-2</v>
      </c>
      <c r="E110" s="3">
        <v>1.2006487200000001E-2</v>
      </c>
      <c r="F110" s="3">
        <v>0.63263241000000003</v>
      </c>
      <c r="G110" s="17">
        <v>0.43488949999999998</v>
      </c>
      <c r="H110" s="1">
        <v>1</v>
      </c>
      <c r="I110" s="1">
        <v>11</v>
      </c>
      <c r="J110" s="3">
        <v>8.5817489999999996E-3</v>
      </c>
      <c r="K110" s="3">
        <v>9.5892989999999997E-2</v>
      </c>
      <c r="L110" s="3">
        <v>0.98442269999999998</v>
      </c>
      <c r="M110" s="17">
        <v>0.34243319999999999</v>
      </c>
      <c r="N110" s="3"/>
      <c r="O110" s="6"/>
    </row>
    <row r="111" spans="1:15" ht="15.75" thickBot="1" x14ac:dyDescent="0.3">
      <c r="A111" s="29"/>
      <c r="B111" s="2" t="s">
        <v>8</v>
      </c>
      <c r="C111" s="2">
        <v>22</v>
      </c>
      <c r="D111" s="4">
        <v>0.41752954120000002</v>
      </c>
      <c r="E111" s="4">
        <v>1.89786155E-2</v>
      </c>
      <c r="F111" s="4" t="s">
        <v>9</v>
      </c>
      <c r="G111" s="18" t="s">
        <v>9</v>
      </c>
      <c r="H111" s="2">
        <v>1</v>
      </c>
      <c r="I111" s="2">
        <v>11</v>
      </c>
      <c r="J111" s="4">
        <v>1.200649E-2</v>
      </c>
      <c r="K111" s="4">
        <v>9.5892989999999997E-2</v>
      </c>
      <c r="L111" s="4">
        <v>1.3772789999999999</v>
      </c>
      <c r="M111" s="18">
        <v>0.26534980000000002</v>
      </c>
      <c r="N111" s="4"/>
      <c r="O111" s="7"/>
    </row>
    <row r="112" spans="1:15" x14ac:dyDescent="0.25">
      <c r="A112" s="30" t="s">
        <v>44</v>
      </c>
      <c r="B112" s="9" t="s">
        <v>76</v>
      </c>
      <c r="C112" s="9">
        <v>1</v>
      </c>
      <c r="D112" s="10">
        <v>1.4258319999999999E-4</v>
      </c>
      <c r="E112" s="10">
        <v>1.4258319999999999E-4</v>
      </c>
      <c r="F112" s="10">
        <v>4.2984729999999997E-3</v>
      </c>
      <c r="G112" s="19">
        <v>0.94831810000000005</v>
      </c>
      <c r="H112" s="9">
        <v>1</v>
      </c>
      <c r="I112" s="9">
        <v>11</v>
      </c>
      <c r="J112" s="10">
        <v>39.597929999999998</v>
      </c>
      <c r="K112" s="10">
        <v>0.53832389999999997</v>
      </c>
      <c r="L112" s="10">
        <v>809.13589999999999</v>
      </c>
      <c r="M112" s="19">
        <v>1.188923E-11</v>
      </c>
      <c r="N112" s="10"/>
      <c r="O112" s="11"/>
    </row>
    <row r="113" spans="1:15" x14ac:dyDescent="0.25">
      <c r="A113" s="28"/>
      <c r="B113" s="1" t="s">
        <v>1</v>
      </c>
      <c r="C113" s="1">
        <v>1</v>
      </c>
      <c r="D113" s="3">
        <v>1.101876E-4</v>
      </c>
      <c r="E113" s="3">
        <v>1.101876E-4</v>
      </c>
      <c r="F113" s="3">
        <v>3.321839E-3</v>
      </c>
      <c r="G113" s="17">
        <v>0.9545593</v>
      </c>
      <c r="H113" s="1">
        <v>1</v>
      </c>
      <c r="I113" s="1">
        <v>11</v>
      </c>
      <c r="J113" s="3">
        <v>1.4258319999999999E-4</v>
      </c>
      <c r="K113" s="3">
        <v>0.53832389999999997</v>
      </c>
      <c r="L113" s="3">
        <v>2.9135160000000001E-3</v>
      </c>
      <c r="M113" s="17">
        <v>0.95792129999999998</v>
      </c>
      <c r="N113" s="3"/>
      <c r="O113" s="6"/>
    </row>
    <row r="114" spans="1:15" x14ac:dyDescent="0.25">
      <c r="A114" s="28"/>
      <c r="B114" s="1" t="s">
        <v>2</v>
      </c>
      <c r="C114" s="1">
        <v>1</v>
      </c>
      <c r="D114" s="3">
        <v>8.0983185999999995E-3</v>
      </c>
      <c r="E114" s="3">
        <v>8.0983185999999995E-3</v>
      </c>
      <c r="F114" s="3">
        <v>0.244140994</v>
      </c>
      <c r="G114" s="17">
        <v>0.62612860000000004</v>
      </c>
      <c r="H114" s="1">
        <v>1</v>
      </c>
      <c r="I114" s="1">
        <v>11</v>
      </c>
      <c r="J114" s="3">
        <v>1.101876E-4</v>
      </c>
      <c r="K114" s="3">
        <v>0.19143070000000001</v>
      </c>
      <c r="L114" s="3">
        <v>6.331606E-3</v>
      </c>
      <c r="M114" s="17">
        <v>0.93800729999999999</v>
      </c>
      <c r="N114" s="3"/>
      <c r="O114" s="6"/>
    </row>
    <row r="115" spans="1:15" ht="15.75" thickBot="1" x14ac:dyDescent="0.3">
      <c r="A115" s="29"/>
      <c r="B115" s="2" t="s">
        <v>8</v>
      </c>
      <c r="C115" s="2">
        <v>22</v>
      </c>
      <c r="D115" s="4">
        <v>0.72975458260000003</v>
      </c>
      <c r="E115" s="4">
        <v>3.31706628E-2</v>
      </c>
      <c r="F115" s="4" t="s">
        <v>9</v>
      </c>
      <c r="G115" s="18" t="s">
        <v>9</v>
      </c>
      <c r="H115" s="2">
        <v>1</v>
      </c>
      <c r="I115" s="2">
        <v>11</v>
      </c>
      <c r="J115" s="4">
        <v>8.0983189999999997E-3</v>
      </c>
      <c r="K115" s="4">
        <v>0.19143070000000001</v>
      </c>
      <c r="L115" s="4">
        <v>0.46534599999999998</v>
      </c>
      <c r="M115" s="18">
        <v>0.50924550000000002</v>
      </c>
      <c r="N115" s="4"/>
      <c r="O115" s="7"/>
    </row>
    <row r="116" spans="1:15" x14ac:dyDescent="0.25">
      <c r="A116" s="30" t="s">
        <v>45</v>
      </c>
      <c r="B116" s="9" t="s">
        <v>0</v>
      </c>
      <c r="C116" s="9">
        <v>1</v>
      </c>
      <c r="D116" s="10">
        <v>1.18748E-5</v>
      </c>
      <c r="E116" s="10">
        <v>1.18748E-5</v>
      </c>
      <c r="F116" s="10">
        <v>5.580556E-4</v>
      </c>
      <c r="G116" s="19">
        <v>0.98136610000000002</v>
      </c>
      <c r="H116" s="9">
        <v>1</v>
      </c>
      <c r="I116" s="9">
        <v>11</v>
      </c>
      <c r="J116" s="10">
        <v>36.140039999999999</v>
      </c>
      <c r="K116" s="10">
        <v>0.39744094000000002</v>
      </c>
      <c r="L116" s="10">
        <v>1000.25</v>
      </c>
      <c r="M116" s="19">
        <v>3.7525960000000001E-12</v>
      </c>
      <c r="N116" s="10"/>
      <c r="O116" s="11"/>
    </row>
    <row r="117" spans="1:15" x14ac:dyDescent="0.25">
      <c r="A117" s="28"/>
      <c r="B117" s="1" t="s">
        <v>1</v>
      </c>
      <c r="C117" s="1">
        <v>1</v>
      </c>
      <c r="D117" s="3">
        <v>3.6003762999999999E-3</v>
      </c>
      <c r="E117" s="3">
        <v>3.6003762999999999E-3</v>
      </c>
      <c r="F117" s="3">
        <v>0.1691995375</v>
      </c>
      <c r="G117" s="17">
        <v>0.68480379999999996</v>
      </c>
      <c r="H117" s="1">
        <v>1</v>
      </c>
      <c r="I117" s="1">
        <v>11</v>
      </c>
      <c r="J117" s="3">
        <v>1.18748E-5</v>
      </c>
      <c r="K117" s="3">
        <v>0.39744094000000002</v>
      </c>
      <c r="L117" s="3">
        <v>3.2865960000000001E-4</v>
      </c>
      <c r="M117" s="17">
        <v>0.98586059999999998</v>
      </c>
      <c r="N117" s="3"/>
      <c r="O117" s="6"/>
    </row>
    <row r="118" spans="1:15" x14ac:dyDescent="0.25">
      <c r="A118" s="28"/>
      <c r="B118" s="1" t="s">
        <v>2</v>
      </c>
      <c r="C118" s="1">
        <v>1</v>
      </c>
      <c r="D118" s="3">
        <v>1.5780815399999999E-2</v>
      </c>
      <c r="E118" s="3">
        <v>1.5780815399999999E-2</v>
      </c>
      <c r="F118" s="3">
        <v>0.74161877119999997</v>
      </c>
      <c r="G118" s="17">
        <v>0.3984318</v>
      </c>
      <c r="H118" s="1">
        <v>1</v>
      </c>
      <c r="I118" s="1">
        <v>11</v>
      </c>
      <c r="J118" s="3">
        <v>3.6003760000000002E-3</v>
      </c>
      <c r="K118" s="3">
        <v>7.0694380000000001E-2</v>
      </c>
      <c r="L118" s="3">
        <v>0.5602163</v>
      </c>
      <c r="M118" s="17">
        <v>0.46987459999999998</v>
      </c>
      <c r="N118" s="3"/>
      <c r="O118" s="6"/>
    </row>
    <row r="119" spans="1:15" ht="15.75" thickBot="1" x14ac:dyDescent="0.3">
      <c r="A119" s="29"/>
      <c r="B119" s="2" t="s">
        <v>8</v>
      </c>
      <c r="C119" s="2">
        <v>22</v>
      </c>
      <c r="D119" s="4">
        <v>0.4681353184</v>
      </c>
      <c r="E119" s="4">
        <v>2.1278878099999999E-2</v>
      </c>
      <c r="F119" s="4" t="s">
        <v>9</v>
      </c>
      <c r="G119" s="18" t="s">
        <v>9</v>
      </c>
      <c r="H119" s="2">
        <v>1</v>
      </c>
      <c r="I119" s="2">
        <v>11</v>
      </c>
      <c r="J119" s="4">
        <v>1.5780820000000001E-2</v>
      </c>
      <c r="K119" s="4">
        <v>7.0694380000000001E-2</v>
      </c>
      <c r="L119" s="4">
        <v>2.4554849999999999</v>
      </c>
      <c r="M119" s="18">
        <v>0.14541209999999999</v>
      </c>
      <c r="N119" s="4"/>
      <c r="O119" s="7"/>
    </row>
    <row r="120" spans="1:15" x14ac:dyDescent="0.25">
      <c r="A120" s="30" t="s">
        <v>46</v>
      </c>
      <c r="B120" s="9" t="s">
        <v>76</v>
      </c>
      <c r="C120" s="9">
        <v>1</v>
      </c>
      <c r="D120" s="10">
        <v>2.1461050000000001E-3</v>
      </c>
      <c r="E120" s="10">
        <v>2.1461050000000001E-3</v>
      </c>
      <c r="F120" s="10">
        <v>0.146596</v>
      </c>
      <c r="G120" s="19">
        <v>0.70548409999999995</v>
      </c>
      <c r="H120" s="9">
        <v>1</v>
      </c>
      <c r="I120" s="9">
        <v>11</v>
      </c>
      <c r="J120" s="10">
        <v>37.759258445999997</v>
      </c>
      <c r="K120" s="10">
        <v>0.24172384</v>
      </c>
      <c r="L120" s="10">
        <v>1718.2909999999999</v>
      </c>
      <c r="M120" s="19">
        <v>1.958595E-13</v>
      </c>
      <c r="N120" s="10"/>
      <c r="O120" s="11"/>
    </row>
    <row r="121" spans="1:15" x14ac:dyDescent="0.25">
      <c r="A121" s="28"/>
      <c r="B121" s="1" t="s">
        <v>1</v>
      </c>
      <c r="C121" s="1">
        <v>1</v>
      </c>
      <c r="D121" s="3">
        <v>2.2072160000000001E-3</v>
      </c>
      <c r="E121" s="3">
        <v>2.2072160000000001E-3</v>
      </c>
      <c r="F121" s="3">
        <v>0.1507704</v>
      </c>
      <c r="G121" s="17">
        <v>0.70153220000000005</v>
      </c>
      <c r="H121" s="1">
        <v>1</v>
      </c>
      <c r="I121" s="1">
        <v>11</v>
      </c>
      <c r="J121" s="3">
        <v>2.1461050000000001E-3</v>
      </c>
      <c r="K121" s="3">
        <v>0.24172384</v>
      </c>
      <c r="L121" s="3">
        <v>9.7661689999999995E-2</v>
      </c>
      <c r="M121" s="17">
        <v>0.76049849999999997</v>
      </c>
      <c r="N121" s="3"/>
      <c r="O121" s="6"/>
    </row>
    <row r="122" spans="1:15" x14ac:dyDescent="0.25">
      <c r="A122" s="28"/>
      <c r="B122" s="1" t="s">
        <v>2</v>
      </c>
      <c r="C122" s="1">
        <v>1</v>
      </c>
      <c r="D122" s="3">
        <v>4.0662320000000004E-3</v>
      </c>
      <c r="E122" s="3">
        <v>4.0662320000000004E-3</v>
      </c>
      <c r="F122" s="3">
        <v>0.2777559</v>
      </c>
      <c r="G122" s="17">
        <v>0.60345020000000005</v>
      </c>
      <c r="H122" s="1">
        <v>1</v>
      </c>
      <c r="I122" s="1">
        <v>11</v>
      </c>
      <c r="J122" s="3">
        <v>2.2072160000000001E-3</v>
      </c>
      <c r="K122" s="3">
        <v>8.0347050000000003E-2</v>
      </c>
      <c r="L122" s="3">
        <v>0.30218129999999999</v>
      </c>
      <c r="M122" s="17">
        <v>0.59350320000000001</v>
      </c>
      <c r="N122" s="3"/>
      <c r="O122" s="6"/>
    </row>
    <row r="123" spans="1:15" ht="15.75" thickBot="1" x14ac:dyDescent="0.3">
      <c r="A123" s="29"/>
      <c r="B123" s="2" t="s">
        <v>8</v>
      </c>
      <c r="C123" s="2">
        <v>22</v>
      </c>
      <c r="D123" s="4">
        <v>0.322070894</v>
      </c>
      <c r="E123" s="4">
        <v>1.4639586E-2</v>
      </c>
      <c r="F123" s="4" t="s">
        <v>9</v>
      </c>
      <c r="G123" s="18" t="s">
        <v>9</v>
      </c>
      <c r="H123" s="2">
        <v>1</v>
      </c>
      <c r="I123" s="2">
        <v>11</v>
      </c>
      <c r="J123" s="4">
        <v>4.0662320000000004E-3</v>
      </c>
      <c r="K123" s="4">
        <v>8.0347050000000003E-2</v>
      </c>
      <c r="L123" s="4">
        <v>0.55669190000000002</v>
      </c>
      <c r="M123" s="18">
        <v>0.47124110000000002</v>
      </c>
      <c r="N123" s="4"/>
      <c r="O123" s="7"/>
    </row>
    <row r="124" spans="1:15" x14ac:dyDescent="0.25">
      <c r="A124" s="30" t="s">
        <v>47</v>
      </c>
      <c r="B124" s="9" t="s">
        <v>76</v>
      </c>
      <c r="C124" s="9">
        <v>1</v>
      </c>
      <c r="D124" s="10">
        <v>5.9294960000000001E-2</v>
      </c>
      <c r="E124" s="10">
        <v>5.9294960000000001E-2</v>
      </c>
      <c r="F124" s="10">
        <v>1.9683063999999999</v>
      </c>
      <c r="G124" s="19">
        <v>0.17458373999999999</v>
      </c>
      <c r="H124" s="9">
        <v>1</v>
      </c>
      <c r="I124" s="9">
        <v>11</v>
      </c>
      <c r="J124" s="10">
        <v>45.843150020000003</v>
      </c>
      <c r="K124" s="10">
        <v>0.52886569999999999</v>
      </c>
      <c r="L124" s="10">
        <v>953.50231099999996</v>
      </c>
      <c r="M124" s="19">
        <v>4.8695039999999997E-12</v>
      </c>
      <c r="N124" s="10"/>
      <c r="O124" s="11"/>
    </row>
    <row r="125" spans="1:15" x14ac:dyDescent="0.25">
      <c r="A125" s="28"/>
      <c r="B125" s="1" t="s">
        <v>1</v>
      </c>
      <c r="C125" s="1">
        <v>1</v>
      </c>
      <c r="D125" s="3">
        <v>2.9649490000000001E-2</v>
      </c>
      <c r="E125" s="3">
        <v>2.9649490000000001E-2</v>
      </c>
      <c r="F125" s="3">
        <v>0.98421979999999998</v>
      </c>
      <c r="G125" s="17">
        <v>0.33194614</v>
      </c>
      <c r="H125" s="1">
        <v>1</v>
      </c>
      <c r="I125" s="1">
        <v>11</v>
      </c>
      <c r="J125" s="3">
        <v>5.9294960000000001E-2</v>
      </c>
      <c r="K125" s="3">
        <v>0.52886569999999999</v>
      </c>
      <c r="L125" s="3">
        <v>1.23329</v>
      </c>
      <c r="M125" s="17">
        <v>0.29045389999999999</v>
      </c>
      <c r="N125" s="3"/>
      <c r="O125" s="6"/>
    </row>
    <row r="126" spans="1:15" x14ac:dyDescent="0.25">
      <c r="A126" s="28"/>
      <c r="B126" s="1" t="s">
        <v>2</v>
      </c>
      <c r="C126" s="1">
        <v>1</v>
      </c>
      <c r="D126" s="3">
        <v>0.11477943</v>
      </c>
      <c r="E126" s="3">
        <v>0.11477943</v>
      </c>
      <c r="F126" s="3">
        <v>3.8101232</v>
      </c>
      <c r="G126" s="17">
        <v>6.3787559999999993E-2</v>
      </c>
      <c r="H126" s="1">
        <v>1</v>
      </c>
      <c r="I126" s="1">
        <v>11</v>
      </c>
      <c r="J126" s="3">
        <v>2.9649490000000001E-2</v>
      </c>
      <c r="K126" s="3">
        <v>0.13388130000000001</v>
      </c>
      <c r="L126" s="3">
        <v>2.4360719999999998</v>
      </c>
      <c r="M126" s="17">
        <v>0.14686350000000001</v>
      </c>
      <c r="N126" s="3"/>
      <c r="O126" s="6"/>
    </row>
    <row r="127" spans="1:15" ht="15.75" thickBot="1" x14ac:dyDescent="0.3">
      <c r="A127" s="29"/>
      <c r="B127" s="2" t="s">
        <v>8</v>
      </c>
      <c r="C127" s="2">
        <v>22</v>
      </c>
      <c r="D127" s="4">
        <v>0.66274694000000001</v>
      </c>
      <c r="E127" s="4">
        <v>3.012486E-2</v>
      </c>
      <c r="F127" s="4" t="s">
        <v>9</v>
      </c>
      <c r="G127" s="18" t="s">
        <v>9</v>
      </c>
      <c r="H127" s="2">
        <v>1</v>
      </c>
      <c r="I127" s="2">
        <v>11</v>
      </c>
      <c r="J127" s="4">
        <v>0.11477943</v>
      </c>
      <c r="K127" s="4">
        <v>0.13388130000000001</v>
      </c>
      <c r="L127" s="4">
        <v>9.4305489999999992</v>
      </c>
      <c r="M127" s="18">
        <v>1.064242E-2</v>
      </c>
      <c r="N127" s="4"/>
      <c r="O127" s="7"/>
    </row>
    <row r="128" spans="1:15" x14ac:dyDescent="0.25">
      <c r="A128" s="28" t="s">
        <v>48</v>
      </c>
      <c r="B128" s="1" t="s">
        <v>76</v>
      </c>
      <c r="C128" s="1">
        <v>1</v>
      </c>
      <c r="D128" s="3">
        <v>1.5686632799999999E-2</v>
      </c>
      <c r="E128" s="3">
        <v>1.5686632799999999E-2</v>
      </c>
      <c r="F128" s="3">
        <v>0.55820247999999995</v>
      </c>
      <c r="G128" s="17">
        <v>0.46289649999999999</v>
      </c>
      <c r="H128" s="1">
        <v>1</v>
      </c>
      <c r="I128" s="1">
        <v>11</v>
      </c>
      <c r="J128" s="3">
        <v>40.069769999999998</v>
      </c>
      <c r="K128" s="3">
        <v>0.5181692</v>
      </c>
      <c r="L128" s="3">
        <v>850.62466774999996</v>
      </c>
      <c r="M128" s="17">
        <v>9.0605779999999998E-12</v>
      </c>
      <c r="N128" s="3"/>
      <c r="O128" s="6"/>
    </row>
    <row r="129" spans="1:15" x14ac:dyDescent="0.25">
      <c r="A129" s="28"/>
      <c r="B129" s="1" t="s">
        <v>1</v>
      </c>
      <c r="C129" s="1">
        <v>1</v>
      </c>
      <c r="D129" s="3">
        <v>6.5832689999999997E-4</v>
      </c>
      <c r="E129" s="3">
        <v>6.5832689999999997E-4</v>
      </c>
      <c r="F129" s="3">
        <v>2.3426289999999999E-2</v>
      </c>
      <c r="G129" s="17">
        <v>0.87974889999999994</v>
      </c>
      <c r="H129" s="1">
        <v>1</v>
      </c>
      <c r="I129" s="1">
        <v>11</v>
      </c>
      <c r="J129" s="3">
        <v>1.568663E-2</v>
      </c>
      <c r="K129" s="3">
        <v>0.5181692</v>
      </c>
      <c r="L129" s="3">
        <v>0.33300506000000002</v>
      </c>
      <c r="M129" s="17">
        <v>0.57551470000000005</v>
      </c>
      <c r="N129" s="3"/>
      <c r="O129" s="6"/>
    </row>
    <row r="130" spans="1:15" x14ac:dyDescent="0.25">
      <c r="A130" s="28"/>
      <c r="B130" s="1" t="s">
        <v>2</v>
      </c>
      <c r="C130" s="1">
        <v>1</v>
      </c>
      <c r="D130" s="3">
        <v>7.4294900600000005E-2</v>
      </c>
      <c r="E130" s="3">
        <v>7.4294900600000005E-2</v>
      </c>
      <c r="F130" s="3">
        <v>2.6437539499999998</v>
      </c>
      <c r="G130" s="17">
        <v>0.1181981</v>
      </c>
      <c r="H130" s="1">
        <v>1</v>
      </c>
      <c r="I130" s="1">
        <v>11</v>
      </c>
      <c r="J130" s="3">
        <v>6.5832689999999997E-4</v>
      </c>
      <c r="K130" s="3">
        <v>0.1000759</v>
      </c>
      <c r="L130" s="3">
        <v>7.2361049999999996E-2</v>
      </c>
      <c r="M130" s="17">
        <v>0.79290819999999995</v>
      </c>
      <c r="N130" s="3"/>
      <c r="O130" s="6"/>
    </row>
    <row r="131" spans="1:15" ht="15.75" thickBot="1" x14ac:dyDescent="0.3">
      <c r="A131" s="29"/>
      <c r="B131" s="2" t="s">
        <v>8</v>
      </c>
      <c r="C131" s="2">
        <v>22</v>
      </c>
      <c r="D131" s="4">
        <v>0.61824505860000001</v>
      </c>
      <c r="E131" s="4">
        <v>2.8102048099999999E-2</v>
      </c>
      <c r="F131" s="4" t="s">
        <v>9</v>
      </c>
      <c r="G131" s="18" t="s">
        <v>9</v>
      </c>
      <c r="H131" s="2">
        <v>1</v>
      </c>
      <c r="I131" s="2">
        <v>11</v>
      </c>
      <c r="J131" s="4">
        <v>7.4294899999999997E-2</v>
      </c>
      <c r="K131" s="4">
        <v>0.1000759</v>
      </c>
      <c r="L131" s="4">
        <v>8.1662431899999994</v>
      </c>
      <c r="M131" s="18">
        <v>1.5581619999999999E-2</v>
      </c>
      <c r="N131" s="4"/>
      <c r="O131" s="7"/>
    </row>
    <row r="132" spans="1:15" x14ac:dyDescent="0.25">
      <c r="A132" s="28" t="s">
        <v>49</v>
      </c>
      <c r="B132" s="1" t="s">
        <v>0</v>
      </c>
      <c r="C132" s="1">
        <v>1</v>
      </c>
      <c r="D132" s="3">
        <v>7.8794439999999993E-3</v>
      </c>
      <c r="E132" s="3">
        <v>7.8794439999999993E-3</v>
      </c>
      <c r="F132" s="3">
        <v>0.31159320000000001</v>
      </c>
      <c r="G132" s="17">
        <v>0.58234109999999994</v>
      </c>
      <c r="H132" s="1">
        <v>1</v>
      </c>
      <c r="I132" s="1">
        <v>11</v>
      </c>
      <c r="J132" s="3">
        <v>40.131009788</v>
      </c>
      <c r="K132" s="3">
        <v>0.42234579999999999</v>
      </c>
      <c r="L132" s="3">
        <v>1045.2124704</v>
      </c>
      <c r="M132" s="17">
        <v>2.9534990000000001E-12</v>
      </c>
      <c r="N132" s="3"/>
      <c r="O132" s="6"/>
    </row>
    <row r="133" spans="1:15" x14ac:dyDescent="0.25">
      <c r="A133" s="28"/>
      <c r="B133" s="1" t="s">
        <v>1</v>
      </c>
      <c r="C133" s="1">
        <v>1</v>
      </c>
      <c r="D133" s="3">
        <v>7.2398189999999998E-3</v>
      </c>
      <c r="E133" s="3">
        <v>7.2398189999999998E-3</v>
      </c>
      <c r="F133" s="3">
        <v>0.28629919999999998</v>
      </c>
      <c r="G133" s="17">
        <v>0.59796930000000004</v>
      </c>
      <c r="H133" s="1">
        <v>1</v>
      </c>
      <c r="I133" s="1">
        <v>11</v>
      </c>
      <c r="J133" s="3">
        <v>7.8794439999999993E-3</v>
      </c>
      <c r="K133" s="3">
        <v>0.42234579999999999</v>
      </c>
      <c r="L133" s="3">
        <v>0.20522019999999999</v>
      </c>
      <c r="M133" s="17">
        <v>0.65934499999999996</v>
      </c>
      <c r="N133" s="3"/>
      <c r="O133" s="6"/>
    </row>
    <row r="134" spans="1:15" x14ac:dyDescent="0.25">
      <c r="A134" s="28"/>
      <c r="B134" s="1" t="s">
        <v>2</v>
      </c>
      <c r="C134" s="1">
        <v>1</v>
      </c>
      <c r="D134" s="3">
        <v>4.5701960999999999E-2</v>
      </c>
      <c r="E134" s="3">
        <v>4.5701960999999999E-2</v>
      </c>
      <c r="F134" s="3">
        <v>1.8072876</v>
      </c>
      <c r="G134" s="17">
        <v>0.19253310000000001</v>
      </c>
      <c r="H134" s="1">
        <v>1</v>
      </c>
      <c r="I134" s="1">
        <v>11</v>
      </c>
      <c r="J134" s="3">
        <v>7.2398189999999998E-3</v>
      </c>
      <c r="K134" s="3">
        <v>0.1339813</v>
      </c>
      <c r="L134" s="3">
        <v>0.59439629999999999</v>
      </c>
      <c r="M134" s="17">
        <v>0.45696520000000002</v>
      </c>
      <c r="N134" s="3"/>
      <c r="O134" s="6"/>
    </row>
    <row r="135" spans="1:15" ht="15.75" thickBot="1" x14ac:dyDescent="0.3">
      <c r="A135" s="29"/>
      <c r="B135" s="2" t="s">
        <v>8</v>
      </c>
      <c r="C135" s="2">
        <v>22</v>
      </c>
      <c r="D135" s="4">
        <v>0.556327134</v>
      </c>
      <c r="E135" s="4">
        <v>2.5287596999999998E-2</v>
      </c>
      <c r="F135" s="4" t="s">
        <v>9</v>
      </c>
      <c r="G135" s="18" t="s">
        <v>9</v>
      </c>
      <c r="H135" s="2">
        <v>1</v>
      </c>
      <c r="I135" s="2">
        <v>11</v>
      </c>
      <c r="J135" s="4">
        <v>4.5701960999999999E-2</v>
      </c>
      <c r="K135" s="4">
        <v>0.1339813</v>
      </c>
      <c r="L135" s="4">
        <v>3.7521765</v>
      </c>
      <c r="M135" s="18">
        <v>7.8835600000000006E-2</v>
      </c>
      <c r="N135" s="4"/>
      <c r="O135" s="7"/>
    </row>
    <row r="136" spans="1:15" x14ac:dyDescent="0.25">
      <c r="A136" s="28" t="s">
        <v>50</v>
      </c>
      <c r="B136" s="1" t="s">
        <v>0</v>
      </c>
      <c r="C136" s="1">
        <v>1</v>
      </c>
      <c r="D136" s="3">
        <v>3.207122E-7</v>
      </c>
      <c r="E136" s="3">
        <v>3.207122E-7</v>
      </c>
      <c r="F136" s="3">
        <v>1.5994070000000001E-5</v>
      </c>
      <c r="G136" s="17">
        <v>0.99684510000000004</v>
      </c>
      <c r="H136" s="1">
        <v>1</v>
      </c>
      <c r="I136" s="1">
        <v>11</v>
      </c>
      <c r="J136" s="3">
        <v>39.590980000000002</v>
      </c>
      <c r="K136" s="3">
        <v>0.32420900000000002</v>
      </c>
      <c r="L136" s="3">
        <v>1343.2719999999999</v>
      </c>
      <c r="M136" s="17">
        <v>7.5190369999999997E-13</v>
      </c>
      <c r="N136" s="3"/>
      <c r="O136" s="6"/>
    </row>
    <row r="137" spans="1:15" x14ac:dyDescent="0.25">
      <c r="A137" s="28"/>
      <c r="B137" s="1" t="s">
        <v>1</v>
      </c>
      <c r="C137" s="1">
        <v>1</v>
      </c>
      <c r="D137" s="3">
        <v>6.8108099999999996E-3</v>
      </c>
      <c r="E137" s="3">
        <v>6.8108099999999996E-3</v>
      </c>
      <c r="F137" s="3">
        <v>0.33965840000000003</v>
      </c>
      <c r="G137" s="17">
        <v>0.56595289999999998</v>
      </c>
      <c r="H137" s="1">
        <v>1</v>
      </c>
      <c r="I137" s="1">
        <v>11</v>
      </c>
      <c r="J137" s="3">
        <v>3.207122E-7</v>
      </c>
      <c r="K137" s="3">
        <v>0.32420900000000002</v>
      </c>
      <c r="L137" s="3">
        <v>1.0881359999999999E-5</v>
      </c>
      <c r="M137" s="17">
        <v>0.99742710000000001</v>
      </c>
      <c r="N137" s="3"/>
      <c r="O137" s="6"/>
    </row>
    <row r="138" spans="1:15" x14ac:dyDescent="0.25">
      <c r="A138" s="28"/>
      <c r="B138" s="1" t="s">
        <v>2</v>
      </c>
      <c r="C138" s="1">
        <v>1</v>
      </c>
      <c r="D138" s="3">
        <v>6.4176509999999999E-3</v>
      </c>
      <c r="E138" s="3">
        <v>6.4176509999999999E-3</v>
      </c>
      <c r="F138" s="3">
        <v>0.32005139999999999</v>
      </c>
      <c r="G138" s="17">
        <v>0.57730199999999998</v>
      </c>
      <c r="H138" s="1">
        <v>1</v>
      </c>
      <c r="I138" s="1">
        <v>11</v>
      </c>
      <c r="J138" s="3">
        <v>6.8108099999999996E-3</v>
      </c>
      <c r="K138" s="3">
        <v>0.1169337</v>
      </c>
      <c r="L138" s="3">
        <v>0.64069580000000004</v>
      </c>
      <c r="M138" s="17">
        <v>0.44040420000000002</v>
      </c>
      <c r="N138" s="3"/>
      <c r="O138" s="6"/>
    </row>
    <row r="139" spans="1:15" ht="15.75" thickBot="1" x14ac:dyDescent="0.3">
      <c r="A139" s="29"/>
      <c r="B139" s="2" t="s">
        <v>8</v>
      </c>
      <c r="C139" s="2">
        <v>22</v>
      </c>
      <c r="D139" s="4">
        <v>0.4411426</v>
      </c>
      <c r="E139" s="4">
        <v>2.0051940000000001E-2</v>
      </c>
      <c r="F139" s="4" t="s">
        <v>9</v>
      </c>
      <c r="G139" s="18" t="s">
        <v>9</v>
      </c>
      <c r="H139" s="2">
        <v>1</v>
      </c>
      <c r="I139" s="2">
        <v>11</v>
      </c>
      <c r="J139" s="4">
        <v>6.4176509999999999E-3</v>
      </c>
      <c r="K139" s="4">
        <v>0.1169337</v>
      </c>
      <c r="L139" s="4">
        <v>0.60371109999999994</v>
      </c>
      <c r="M139" s="18">
        <v>0.45355069999999997</v>
      </c>
      <c r="N139" s="4"/>
      <c r="O139" s="7"/>
    </row>
    <row r="140" spans="1:15" x14ac:dyDescent="0.25">
      <c r="A140" s="28" t="s">
        <v>51</v>
      </c>
      <c r="B140" s="1" t="s">
        <v>76</v>
      </c>
      <c r="C140" s="1">
        <v>1</v>
      </c>
      <c r="D140" s="3">
        <v>3.5874350999999999E-2</v>
      </c>
      <c r="E140" s="3">
        <v>3.5874350999999999E-2</v>
      </c>
      <c r="F140" s="3">
        <v>1.5934467999999999</v>
      </c>
      <c r="G140" s="17">
        <v>0.22005230000000001</v>
      </c>
      <c r="H140" s="1">
        <v>1</v>
      </c>
      <c r="I140" s="1">
        <v>11</v>
      </c>
      <c r="J140" s="3">
        <v>38.999783424</v>
      </c>
      <c r="K140" s="3">
        <v>0.34421380000000001</v>
      </c>
      <c r="L140" s="3">
        <v>1246.3115032999999</v>
      </c>
      <c r="M140" s="17">
        <v>1.131682E-12</v>
      </c>
      <c r="N140" s="3"/>
      <c r="O140" s="6"/>
    </row>
    <row r="141" spans="1:15" x14ac:dyDescent="0.25">
      <c r="A141" s="28"/>
      <c r="B141" s="1" t="s">
        <v>1</v>
      </c>
      <c r="C141" s="1">
        <v>1</v>
      </c>
      <c r="D141" s="3">
        <v>2.2221570000000002E-3</v>
      </c>
      <c r="E141" s="3">
        <v>2.2221570000000002E-3</v>
      </c>
      <c r="F141" s="3">
        <v>9.8702499999999999E-2</v>
      </c>
      <c r="G141" s="17">
        <v>0.75635209999999997</v>
      </c>
      <c r="H141" s="1">
        <v>1</v>
      </c>
      <c r="I141" s="1">
        <v>11</v>
      </c>
      <c r="J141" s="3">
        <v>3.5874350999999999E-2</v>
      </c>
      <c r="K141" s="3">
        <v>0.34421380000000001</v>
      </c>
      <c r="L141" s="3">
        <v>1.1464323999999999</v>
      </c>
      <c r="M141" s="17">
        <v>0.3072281</v>
      </c>
      <c r="N141" s="3"/>
      <c r="O141" s="6"/>
    </row>
    <row r="142" spans="1:15" x14ac:dyDescent="0.25">
      <c r="A142" s="28"/>
      <c r="B142" s="1" t="s">
        <v>2</v>
      </c>
      <c r="C142" s="1">
        <v>1</v>
      </c>
      <c r="D142" s="3">
        <v>1.2873589E-2</v>
      </c>
      <c r="E142" s="3">
        <v>1.2873589E-2</v>
      </c>
      <c r="F142" s="3">
        <v>0.57181190000000004</v>
      </c>
      <c r="G142" s="17">
        <v>0.4575612</v>
      </c>
      <c r="H142" s="1">
        <v>1</v>
      </c>
      <c r="I142" s="1">
        <v>11</v>
      </c>
      <c r="J142" s="3">
        <v>2.2221570000000002E-3</v>
      </c>
      <c r="K142" s="3">
        <v>0.1510872</v>
      </c>
      <c r="L142" s="3">
        <v>0.1617856</v>
      </c>
      <c r="M142" s="17">
        <v>0.69522340000000005</v>
      </c>
      <c r="N142" s="3"/>
      <c r="O142" s="6"/>
    </row>
    <row r="143" spans="1:15" ht="15.75" thickBot="1" x14ac:dyDescent="0.3">
      <c r="A143" s="29"/>
      <c r="B143" s="2" t="s">
        <v>8</v>
      </c>
      <c r="C143" s="2">
        <v>22</v>
      </c>
      <c r="D143" s="4">
        <v>0.49530095699999999</v>
      </c>
      <c r="E143" s="4">
        <v>2.2513680000000001E-2</v>
      </c>
      <c r="F143" s="4" t="s">
        <v>9</v>
      </c>
      <c r="G143" s="18" t="s">
        <v>9</v>
      </c>
      <c r="H143" s="2">
        <v>1</v>
      </c>
      <c r="I143" s="2">
        <v>11</v>
      </c>
      <c r="J143" s="4">
        <v>1.2873589E-2</v>
      </c>
      <c r="K143" s="4">
        <v>0.1510872</v>
      </c>
      <c r="L143" s="4">
        <v>0.93727009999999999</v>
      </c>
      <c r="M143" s="18">
        <v>0.35378549999999997</v>
      </c>
      <c r="N143" s="4"/>
      <c r="O143" s="7"/>
    </row>
    <row r="144" spans="1:15" x14ac:dyDescent="0.25">
      <c r="F144" s="5"/>
      <c r="G144" s="17"/>
      <c r="J144" s="5"/>
      <c r="K144" s="5"/>
      <c r="L144" s="5"/>
      <c r="M144" s="17"/>
      <c r="N144" s="5"/>
      <c r="O144" s="8"/>
    </row>
    <row r="145" spans="6:15" x14ac:dyDescent="0.25">
      <c r="F145" s="5"/>
      <c r="G145" s="17"/>
      <c r="J145" s="5"/>
      <c r="K145" s="5"/>
      <c r="L145" s="5"/>
      <c r="M145" s="17"/>
      <c r="N145" s="5"/>
      <c r="O145" s="8"/>
    </row>
    <row r="146" spans="6:15" x14ac:dyDescent="0.25">
      <c r="F146" s="5"/>
      <c r="G146" s="17"/>
      <c r="J146" s="5"/>
      <c r="K146" s="5"/>
      <c r="L146" s="5"/>
      <c r="M146" s="17"/>
      <c r="N146" s="5"/>
      <c r="O146" s="8"/>
    </row>
    <row r="147" spans="6:15" x14ac:dyDescent="0.25">
      <c r="F147" s="5"/>
      <c r="G147" s="17"/>
      <c r="J147" s="5"/>
      <c r="K147" s="5"/>
      <c r="L147" s="5"/>
      <c r="M147" s="17"/>
      <c r="N147" s="5"/>
    </row>
    <row r="148" spans="6:15" x14ac:dyDescent="0.25">
      <c r="F148" s="5"/>
      <c r="G148" s="17"/>
      <c r="M148" s="17"/>
      <c r="N148" s="5"/>
    </row>
    <row r="149" spans="6:15" x14ac:dyDescent="0.25">
      <c r="F149" s="5"/>
      <c r="G149" s="17"/>
      <c r="M149" s="17"/>
      <c r="N149" s="5"/>
    </row>
    <row r="150" spans="6:15" x14ac:dyDescent="0.25">
      <c r="F150" s="5"/>
      <c r="G150" s="17"/>
      <c r="M150" s="17"/>
      <c r="N150" s="5"/>
    </row>
    <row r="151" spans="6:15" x14ac:dyDescent="0.25">
      <c r="F151" s="5"/>
      <c r="G151" s="17"/>
      <c r="M151" s="17"/>
      <c r="N151" s="5"/>
    </row>
    <row r="152" spans="6:15" x14ac:dyDescent="0.25">
      <c r="F152" s="5"/>
      <c r="G152" s="17"/>
      <c r="M152" s="17"/>
      <c r="N152" s="5"/>
    </row>
    <row r="153" spans="6:15" x14ac:dyDescent="0.25">
      <c r="F153" s="5"/>
      <c r="G153" s="17"/>
      <c r="M153" s="17"/>
      <c r="N153" s="5"/>
    </row>
    <row r="154" spans="6:15" x14ac:dyDescent="0.25">
      <c r="F154" s="5"/>
      <c r="G154" s="17"/>
      <c r="M154" s="17"/>
      <c r="N154" s="5"/>
    </row>
    <row r="155" spans="6:15" x14ac:dyDescent="0.25">
      <c r="F155" s="5"/>
      <c r="G155" s="17"/>
      <c r="M155" s="17"/>
      <c r="N155" s="5"/>
    </row>
    <row r="156" spans="6:15" x14ac:dyDescent="0.25">
      <c r="F156" s="5"/>
      <c r="G156" s="17"/>
      <c r="M156" s="17"/>
      <c r="N156" s="5"/>
      <c r="O156" s="8"/>
    </row>
    <row r="157" spans="6:15" x14ac:dyDescent="0.25">
      <c r="F157" s="5"/>
      <c r="G157" s="17"/>
      <c r="M157" s="17"/>
      <c r="N157" s="5"/>
      <c r="O157" s="8"/>
    </row>
    <row r="158" spans="6:15" x14ac:dyDescent="0.25">
      <c r="F158" s="5"/>
      <c r="G158" s="17"/>
      <c r="M158" s="17"/>
      <c r="N158" s="5"/>
      <c r="O158" s="8"/>
    </row>
    <row r="159" spans="6:15" x14ac:dyDescent="0.25">
      <c r="F159" s="5"/>
      <c r="G159" s="17"/>
      <c r="M159" s="17"/>
      <c r="N159" s="5"/>
      <c r="O159" s="8"/>
    </row>
    <row r="160" spans="6:15" x14ac:dyDescent="0.25">
      <c r="F160" s="5"/>
      <c r="G160" s="17"/>
      <c r="M160" s="17"/>
      <c r="N160" s="5"/>
      <c r="O160" s="8"/>
    </row>
    <row r="161" spans="6:15" x14ac:dyDescent="0.25">
      <c r="F161" s="5"/>
      <c r="G161" s="17"/>
      <c r="M161" s="17"/>
      <c r="N161" s="5"/>
      <c r="O161" s="8"/>
    </row>
    <row r="162" spans="6:15" x14ac:dyDescent="0.25">
      <c r="F162" s="5"/>
      <c r="G162" s="17"/>
      <c r="M162" s="17"/>
      <c r="N162" s="5"/>
      <c r="O162" s="8"/>
    </row>
    <row r="163" spans="6:15" x14ac:dyDescent="0.25">
      <c r="F163" s="5"/>
      <c r="G163" s="17"/>
      <c r="M163" s="17"/>
      <c r="N163" s="5"/>
      <c r="O163" s="8"/>
    </row>
    <row r="164" spans="6:15" x14ac:dyDescent="0.25">
      <c r="F164" s="5"/>
      <c r="G164" s="17"/>
      <c r="M164" s="17"/>
      <c r="N164" s="5"/>
      <c r="O164" s="8"/>
    </row>
    <row r="165" spans="6:15" x14ac:dyDescent="0.25">
      <c r="F165" s="5"/>
      <c r="G165" s="17"/>
      <c r="M165" s="17"/>
      <c r="N165" s="5"/>
      <c r="O165" s="8"/>
    </row>
    <row r="166" spans="6:15" x14ac:dyDescent="0.25">
      <c r="F166" s="5"/>
      <c r="G166" s="17"/>
      <c r="M166" s="17"/>
      <c r="N166" s="5"/>
      <c r="O166" s="8"/>
    </row>
    <row r="167" spans="6:15" x14ac:dyDescent="0.25">
      <c r="F167" s="5"/>
      <c r="G167" s="17"/>
      <c r="M167" s="17"/>
      <c r="N167" s="5"/>
      <c r="O167" s="8"/>
    </row>
    <row r="168" spans="6:15" x14ac:dyDescent="0.25">
      <c r="F168" s="5"/>
      <c r="G168" s="17"/>
      <c r="M168" s="17"/>
      <c r="N168" s="5"/>
      <c r="O168" s="8"/>
    </row>
    <row r="169" spans="6:15" x14ac:dyDescent="0.25">
      <c r="F169" s="5"/>
      <c r="G169" s="17"/>
      <c r="M169" s="17"/>
      <c r="N169" s="5"/>
      <c r="O169" s="8"/>
    </row>
    <row r="170" spans="6:15" x14ac:dyDescent="0.25">
      <c r="F170" s="5"/>
      <c r="G170" s="17"/>
      <c r="M170" s="17"/>
      <c r="N170" s="5"/>
      <c r="O170" s="8"/>
    </row>
    <row r="171" spans="6:15" x14ac:dyDescent="0.25">
      <c r="F171" s="5"/>
      <c r="G171" s="17"/>
      <c r="M171" s="17"/>
      <c r="N171" s="5"/>
      <c r="O171" s="8"/>
    </row>
    <row r="172" spans="6:15" x14ac:dyDescent="0.25">
      <c r="F172" s="5"/>
      <c r="G172" s="17"/>
      <c r="M172" s="17"/>
      <c r="N172" s="5"/>
      <c r="O172" s="8"/>
    </row>
    <row r="173" spans="6:15" x14ac:dyDescent="0.25">
      <c r="F173" s="5"/>
      <c r="G173" s="17"/>
      <c r="N173" s="5"/>
      <c r="O173" s="8"/>
    </row>
    <row r="174" spans="6:15" x14ac:dyDescent="0.25">
      <c r="F174" s="5"/>
      <c r="G174" s="17"/>
      <c r="N174" s="5"/>
      <c r="O174" s="8"/>
    </row>
    <row r="175" spans="6:15" x14ac:dyDescent="0.25">
      <c r="F175" s="5"/>
      <c r="G175" s="17"/>
      <c r="N175" s="5"/>
      <c r="O175" s="8"/>
    </row>
    <row r="176" spans="6:15" x14ac:dyDescent="0.25">
      <c r="F176" s="5"/>
      <c r="G176" s="17"/>
      <c r="N176" s="5"/>
      <c r="O176" s="8"/>
    </row>
    <row r="177" spans="6:15" x14ac:dyDescent="0.25">
      <c r="F177" s="5"/>
      <c r="G177" s="17"/>
      <c r="N177" s="5"/>
      <c r="O177" s="8"/>
    </row>
    <row r="178" spans="6:15" x14ac:dyDescent="0.25">
      <c r="F178" s="5"/>
      <c r="G178" s="17"/>
      <c r="N178" s="5"/>
      <c r="O178" s="8"/>
    </row>
    <row r="179" spans="6:15" x14ac:dyDescent="0.25">
      <c r="F179" s="5"/>
      <c r="G179" s="17"/>
      <c r="N179" s="5"/>
      <c r="O179" s="8"/>
    </row>
    <row r="180" spans="6:15" x14ac:dyDescent="0.25">
      <c r="F180" s="5"/>
      <c r="G180" s="17"/>
      <c r="N180" s="5"/>
    </row>
    <row r="181" spans="6:15" x14ac:dyDescent="0.25">
      <c r="F181" s="5"/>
      <c r="G181" s="17"/>
      <c r="N181" s="5"/>
    </row>
    <row r="182" spans="6:15" x14ac:dyDescent="0.25">
      <c r="F182" s="5"/>
      <c r="G182" s="17"/>
      <c r="N182" s="5"/>
    </row>
    <row r="183" spans="6:15" x14ac:dyDescent="0.25">
      <c r="F183" s="5"/>
      <c r="G183" s="17"/>
      <c r="N183" s="5"/>
    </row>
    <row r="184" spans="6:15" x14ac:dyDescent="0.25">
      <c r="F184" s="5"/>
      <c r="G184" s="17"/>
      <c r="N184" s="5"/>
    </row>
    <row r="185" spans="6:15" x14ac:dyDescent="0.25">
      <c r="F185" s="5"/>
      <c r="N185" s="5"/>
    </row>
    <row r="186" spans="6:15" x14ac:dyDescent="0.25">
      <c r="F186" s="5"/>
      <c r="N186" s="5"/>
    </row>
    <row r="187" spans="6:15" x14ac:dyDescent="0.25">
      <c r="F187" s="5"/>
      <c r="N187" s="5"/>
    </row>
    <row r="188" spans="6:15" x14ac:dyDescent="0.25">
      <c r="F188" s="5"/>
    </row>
    <row r="189" spans="6:15" x14ac:dyDescent="0.25">
      <c r="F189" s="5"/>
    </row>
    <row r="190" spans="6:15" x14ac:dyDescent="0.25">
      <c r="F190" s="5"/>
    </row>
    <row r="191" spans="6:15" x14ac:dyDescent="0.25">
      <c r="F191" s="5"/>
    </row>
  </sheetData>
  <mergeCells count="38">
    <mergeCell ref="A11:A14"/>
    <mergeCell ref="C1:G1"/>
    <mergeCell ref="H1:M1"/>
    <mergeCell ref="N1:O1"/>
    <mergeCell ref="A3:A6"/>
    <mergeCell ref="A7:A10"/>
    <mergeCell ref="A59:A62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108:A111"/>
    <mergeCell ref="A63:A66"/>
    <mergeCell ref="A67:A70"/>
    <mergeCell ref="A71:A74"/>
    <mergeCell ref="A75:A78"/>
    <mergeCell ref="A79:A82"/>
    <mergeCell ref="A83:A86"/>
    <mergeCell ref="A87:A90"/>
    <mergeCell ref="A92:A95"/>
    <mergeCell ref="A96:A99"/>
    <mergeCell ref="A100:A103"/>
    <mergeCell ref="A104:A107"/>
    <mergeCell ref="A136:A139"/>
    <mergeCell ref="A140:A143"/>
    <mergeCell ref="A112:A115"/>
    <mergeCell ref="A116:A119"/>
    <mergeCell ref="A120:A123"/>
    <mergeCell ref="A124:A127"/>
    <mergeCell ref="A128:A131"/>
    <mergeCell ref="A132:A135"/>
  </mergeCells>
  <conditionalFormatting sqref="G3:G143">
    <cfRule type="cellIs" dxfId="7" priority="3" operator="lessThan">
      <formula>0.05</formula>
    </cfRule>
    <cfRule type="cellIs" dxfId="6" priority="4" operator="lessThan">
      <formula>0.1</formula>
    </cfRule>
  </conditionalFormatting>
  <conditionalFormatting sqref="M3:M143">
    <cfRule type="cellIs" dxfId="5" priority="1" operator="lessThan">
      <formula>0.05</formula>
    </cfRule>
    <cfRule type="cellIs" dxfId="4" priority="2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2" sqref="H2:I39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6" bestFit="1" customWidth="1"/>
    <col min="5" max="5" width="4.5703125" bestFit="1" customWidth="1"/>
    <col min="6" max="6" width="6" bestFit="1" customWidth="1"/>
    <col min="7" max="7" width="4.5703125" bestFit="1" customWidth="1"/>
    <col min="8" max="8" width="6" bestFit="1" customWidth="1"/>
    <col min="9" max="9" width="4.5703125" bestFit="1" customWidth="1"/>
  </cols>
  <sheetData>
    <row r="1" spans="1:9" x14ac:dyDescent="0.25">
      <c r="B1" s="31" t="s">
        <v>35</v>
      </c>
      <c r="C1" s="31"/>
      <c r="D1" s="31"/>
      <c r="E1" s="31"/>
      <c r="F1" s="31" t="s">
        <v>38</v>
      </c>
      <c r="G1" s="31"/>
      <c r="H1" s="31"/>
      <c r="I1" s="31"/>
    </row>
    <row r="2" spans="1:9" x14ac:dyDescent="0.25">
      <c r="B2" s="31" t="s">
        <v>36</v>
      </c>
      <c r="C2" s="31"/>
      <c r="D2" s="31" t="s">
        <v>37</v>
      </c>
      <c r="E2" s="31"/>
      <c r="F2" s="31" t="s">
        <v>36</v>
      </c>
      <c r="G2" s="31"/>
      <c r="H2" s="31" t="s">
        <v>37</v>
      </c>
      <c r="I2" s="31"/>
    </row>
    <row r="3" spans="1:9" x14ac:dyDescent="0.25">
      <c r="B3" t="s">
        <v>70</v>
      </c>
      <c r="C3" t="s">
        <v>71</v>
      </c>
      <c r="D3" t="s">
        <v>70</v>
      </c>
      <c r="E3" t="s">
        <v>71</v>
      </c>
      <c r="F3" t="s">
        <v>70</v>
      </c>
      <c r="G3" t="s">
        <v>71</v>
      </c>
      <c r="H3" t="s">
        <v>70</v>
      </c>
      <c r="I3" t="s">
        <v>71</v>
      </c>
    </row>
    <row r="4" spans="1:9" x14ac:dyDescent="0.25">
      <c r="A4" t="s">
        <v>55</v>
      </c>
      <c r="B4" s="21">
        <v>1.341477</v>
      </c>
      <c r="C4" s="21">
        <v>0.15014379999999999</v>
      </c>
      <c r="D4" s="21">
        <v>1.294556</v>
      </c>
      <c r="E4" s="21">
        <v>0.13404969999999999</v>
      </c>
      <c r="F4" s="21">
        <v>1.352428</v>
      </c>
      <c r="G4" s="21">
        <v>0.1117127</v>
      </c>
      <c r="H4" s="21">
        <v>1.4242570000000001</v>
      </c>
      <c r="I4" s="21">
        <v>0.17054659999999999</v>
      </c>
    </row>
    <row r="5" spans="1:9" x14ac:dyDescent="0.25">
      <c r="A5" t="s">
        <v>56</v>
      </c>
      <c r="B5" s="21">
        <v>1.3700969999999999</v>
      </c>
      <c r="C5" s="21">
        <v>0.14968190000000001</v>
      </c>
      <c r="D5" s="21">
        <v>1.2918339999999999</v>
      </c>
      <c r="E5" s="21">
        <v>0.1170257</v>
      </c>
      <c r="F5" s="21">
        <v>1.347801</v>
      </c>
      <c r="G5" s="21">
        <v>0.1152968</v>
      </c>
      <c r="H5" s="21">
        <v>1.3991640000000001</v>
      </c>
      <c r="I5" s="21">
        <v>0.15972239999999999</v>
      </c>
    </row>
    <row r="6" spans="1:9" x14ac:dyDescent="0.25">
      <c r="A6" t="s">
        <v>15</v>
      </c>
      <c r="B6" s="21">
        <v>1.3338239999999999</v>
      </c>
      <c r="C6" s="21">
        <v>0.156085</v>
      </c>
      <c r="D6" s="21">
        <v>1.28624</v>
      </c>
      <c r="E6" s="21">
        <v>0.13821130000000001</v>
      </c>
      <c r="F6" s="21">
        <v>1.3374459999999999</v>
      </c>
      <c r="G6" s="21">
        <v>0.19018160000000001</v>
      </c>
      <c r="H6" s="21">
        <v>1.409778</v>
      </c>
      <c r="I6" s="21">
        <v>0.1755408</v>
      </c>
    </row>
    <row r="7" spans="1:9" x14ac:dyDescent="0.25">
      <c r="A7" t="s">
        <v>16</v>
      </c>
      <c r="B7" s="21">
        <v>1.379146</v>
      </c>
      <c r="C7" s="21">
        <v>0.21449280000000001</v>
      </c>
      <c r="D7" s="21">
        <v>1.308497</v>
      </c>
      <c r="E7" s="21">
        <v>0.13135949999999999</v>
      </c>
      <c r="F7" s="21">
        <v>1.303884</v>
      </c>
      <c r="G7" s="21">
        <v>0.1140333</v>
      </c>
      <c r="H7" s="21">
        <v>1.4107749999999999</v>
      </c>
      <c r="I7" s="21">
        <v>0.14165420000000001</v>
      </c>
    </row>
    <row r="8" spans="1:9" x14ac:dyDescent="0.25">
      <c r="A8" t="s">
        <v>17</v>
      </c>
      <c r="B8" s="21">
        <v>1.3010360000000001</v>
      </c>
      <c r="C8" s="21">
        <v>0.19101860000000001</v>
      </c>
      <c r="D8" s="21">
        <v>1.2378180000000001</v>
      </c>
      <c r="E8" s="21">
        <v>0.15415570000000001</v>
      </c>
      <c r="F8" s="21">
        <v>1.2985720000000001</v>
      </c>
      <c r="G8" s="21">
        <v>0.12474010000000001</v>
      </c>
      <c r="H8" s="21">
        <v>1.357297</v>
      </c>
      <c r="I8" s="21">
        <v>0.1709502</v>
      </c>
    </row>
    <row r="9" spans="1:9" x14ac:dyDescent="0.25">
      <c r="A9" t="s">
        <v>18</v>
      </c>
      <c r="B9" s="21">
        <v>1.3400110000000001</v>
      </c>
      <c r="C9" s="21">
        <v>0.20922060000000001</v>
      </c>
      <c r="D9" s="21">
        <v>1.250102</v>
      </c>
      <c r="E9" s="21">
        <v>0.14013030000000001</v>
      </c>
      <c r="F9" s="21">
        <v>1.289048</v>
      </c>
      <c r="G9" s="21">
        <v>0.12447270000000001</v>
      </c>
      <c r="H9" s="21">
        <v>1.3003039999999999</v>
      </c>
      <c r="I9" s="21">
        <v>0.15362870000000001</v>
      </c>
    </row>
    <row r="10" spans="1:9" x14ac:dyDescent="0.25">
      <c r="A10" t="s">
        <v>19</v>
      </c>
      <c r="B10" s="21">
        <v>1.295717</v>
      </c>
      <c r="C10" s="21">
        <v>0.1219392</v>
      </c>
      <c r="D10" s="21">
        <v>1.269655</v>
      </c>
      <c r="E10" s="21">
        <v>0.14192099999999999</v>
      </c>
      <c r="F10" s="21">
        <v>1.2759849999999999</v>
      </c>
      <c r="G10" s="21">
        <v>0.12163640000000001</v>
      </c>
      <c r="H10" s="21">
        <v>1.3659060000000001</v>
      </c>
      <c r="I10" s="21">
        <v>0.12847900000000001</v>
      </c>
    </row>
    <row r="11" spans="1:9" x14ac:dyDescent="0.25">
      <c r="A11" t="s">
        <v>20</v>
      </c>
      <c r="B11" s="21">
        <v>1.3473649999999999</v>
      </c>
      <c r="C11" s="21">
        <v>0.1975568</v>
      </c>
      <c r="D11" s="21">
        <v>1.2389479999999999</v>
      </c>
      <c r="E11" s="21">
        <v>0.13257969999999999</v>
      </c>
      <c r="F11" s="21">
        <v>1.264991</v>
      </c>
      <c r="G11" s="21">
        <v>0.12627169999999999</v>
      </c>
      <c r="H11" s="21">
        <v>1.3014969999999999</v>
      </c>
      <c r="I11" s="21">
        <v>0.18737599999999999</v>
      </c>
    </row>
    <row r="12" spans="1:9" x14ac:dyDescent="0.25">
      <c r="A12" t="s">
        <v>21</v>
      </c>
      <c r="B12" s="21">
        <v>1.2885690000000001</v>
      </c>
      <c r="C12" s="21">
        <v>0.16767863</v>
      </c>
      <c r="D12" s="21">
        <v>1.219633</v>
      </c>
      <c r="E12" s="21">
        <v>0.13143175000000001</v>
      </c>
      <c r="F12" s="21">
        <v>1.276861</v>
      </c>
      <c r="G12" s="21">
        <v>9.7565739999999998E-2</v>
      </c>
      <c r="H12" s="21">
        <v>1.3011950000000001</v>
      </c>
      <c r="I12" s="21">
        <v>0.13326015999999999</v>
      </c>
    </row>
    <row r="13" spans="1:9" x14ac:dyDescent="0.25">
      <c r="A13" t="s">
        <v>22</v>
      </c>
      <c r="B13" s="21">
        <v>1.302953</v>
      </c>
      <c r="C13" s="21">
        <v>0.15004319999999999</v>
      </c>
      <c r="D13" s="21">
        <v>1.240218</v>
      </c>
      <c r="E13" s="21">
        <v>0.13816310000000001</v>
      </c>
      <c r="F13" s="21">
        <v>1.2555689999999999</v>
      </c>
      <c r="G13" s="21">
        <v>0.12912699999999999</v>
      </c>
      <c r="H13" s="21">
        <v>1.256256</v>
      </c>
      <c r="I13" s="21">
        <v>0.14488390000000001</v>
      </c>
    </row>
    <row r="14" spans="1:9" x14ac:dyDescent="0.25">
      <c r="A14" t="s">
        <v>23</v>
      </c>
      <c r="B14" s="21">
        <v>1.1930419999999999</v>
      </c>
      <c r="C14" s="21">
        <v>0.26374570000000003</v>
      </c>
      <c r="D14" s="21">
        <v>1.109674</v>
      </c>
      <c r="E14" s="21">
        <v>0.22355459999999999</v>
      </c>
      <c r="F14" s="21">
        <v>1.2856000000000001</v>
      </c>
      <c r="G14" s="21">
        <v>0.14011689999999999</v>
      </c>
      <c r="H14" s="21">
        <v>1.2456419999999999</v>
      </c>
      <c r="I14" s="21">
        <v>0.44013859999999999</v>
      </c>
    </row>
    <row r="15" spans="1:9" x14ac:dyDescent="0.25">
      <c r="A15" t="s">
        <v>24</v>
      </c>
      <c r="B15" s="21">
        <v>1.257811</v>
      </c>
      <c r="C15" s="21">
        <v>0.13164960000000001</v>
      </c>
      <c r="D15" s="21">
        <v>1.218232</v>
      </c>
      <c r="E15" s="21">
        <v>0.1398991</v>
      </c>
      <c r="F15" s="21">
        <v>1.241412</v>
      </c>
      <c r="G15" s="21">
        <v>0.12194140000000001</v>
      </c>
      <c r="H15" s="21">
        <v>1.303091</v>
      </c>
      <c r="I15" s="21">
        <v>0.16401089999999999</v>
      </c>
    </row>
    <row r="16" spans="1:9" x14ac:dyDescent="0.25">
      <c r="A16" t="s">
        <v>25</v>
      </c>
      <c r="B16" s="21">
        <v>1.257088</v>
      </c>
      <c r="C16" s="21">
        <v>0.16979469999999999</v>
      </c>
      <c r="D16" s="21">
        <v>1.1816340000000001</v>
      </c>
      <c r="E16" s="21">
        <v>0.1141826</v>
      </c>
      <c r="F16" s="21">
        <v>1.258534</v>
      </c>
      <c r="G16" s="21">
        <v>0.1199398</v>
      </c>
      <c r="H16" s="21">
        <v>1.26101</v>
      </c>
      <c r="I16" s="21">
        <v>0.1576679</v>
      </c>
    </row>
    <row r="17" spans="1:9" x14ac:dyDescent="0.25">
      <c r="A17" t="s">
        <v>26</v>
      </c>
      <c r="B17" s="21">
        <v>1.266437</v>
      </c>
      <c r="C17" s="21">
        <v>0.17117540000000001</v>
      </c>
      <c r="D17" s="21">
        <v>1.190658</v>
      </c>
      <c r="E17" s="21">
        <v>0.1145195</v>
      </c>
      <c r="F17" s="21">
        <v>1.2418769999999999</v>
      </c>
      <c r="G17" s="21">
        <v>0.1099031</v>
      </c>
      <c r="H17" s="21">
        <v>1.2477849999999999</v>
      </c>
      <c r="I17" s="21">
        <v>0.1595019</v>
      </c>
    </row>
    <row r="18" spans="1:9" x14ac:dyDescent="0.25">
      <c r="A18" t="s">
        <v>27</v>
      </c>
      <c r="B18" s="21">
        <v>1.2865249999999999</v>
      </c>
      <c r="C18" s="21">
        <v>0.1347931</v>
      </c>
      <c r="D18" s="21">
        <v>1.19015</v>
      </c>
      <c r="E18" s="21">
        <v>0.10190630000000001</v>
      </c>
      <c r="F18" s="21">
        <v>1.263498</v>
      </c>
      <c r="G18" s="21">
        <v>0.10417419999999999</v>
      </c>
      <c r="H18" s="21">
        <v>1.26145</v>
      </c>
      <c r="I18" s="21">
        <v>0.17171539999999999</v>
      </c>
    </row>
    <row r="19" spans="1:9" x14ac:dyDescent="0.25">
      <c r="A19" t="s">
        <v>28</v>
      </c>
      <c r="B19" s="21">
        <v>1.290937</v>
      </c>
      <c r="C19" s="21">
        <v>0.1334282</v>
      </c>
      <c r="D19" s="21">
        <v>1.197219</v>
      </c>
      <c r="E19" s="21">
        <v>0.1221154</v>
      </c>
      <c r="F19" s="21">
        <v>1.253922</v>
      </c>
      <c r="G19" s="21">
        <v>0.1182569</v>
      </c>
      <c r="H19" s="21">
        <v>1.2316450000000001</v>
      </c>
      <c r="I19" s="21">
        <v>0.1564449</v>
      </c>
    </row>
    <row r="20" spans="1:9" x14ac:dyDescent="0.25">
      <c r="A20" t="s">
        <v>29</v>
      </c>
      <c r="B20" s="21">
        <v>1.316144</v>
      </c>
      <c r="C20" s="21">
        <v>0.1479868</v>
      </c>
      <c r="D20" s="21">
        <v>1.247584</v>
      </c>
      <c r="E20" s="21">
        <v>0.14193900000000001</v>
      </c>
      <c r="F20" s="21">
        <v>1.276332</v>
      </c>
      <c r="G20" s="21">
        <v>0.12018570000000001</v>
      </c>
      <c r="H20" s="21">
        <v>1.2898480000000001</v>
      </c>
      <c r="I20" s="21">
        <v>0.14630840000000001</v>
      </c>
    </row>
    <row r="21" spans="1:9" x14ac:dyDescent="0.25">
      <c r="A21" t="s">
        <v>30</v>
      </c>
      <c r="B21" s="21">
        <v>1.268092</v>
      </c>
      <c r="C21" s="21">
        <v>0.13197819999999999</v>
      </c>
      <c r="D21" s="21">
        <v>1.235976</v>
      </c>
      <c r="E21" s="21">
        <v>0.15687200000000001</v>
      </c>
      <c r="F21" s="21">
        <v>1.269936</v>
      </c>
      <c r="G21" s="21">
        <v>0.117772</v>
      </c>
      <c r="H21" s="21">
        <v>1.283172</v>
      </c>
      <c r="I21" s="21">
        <v>0.138095</v>
      </c>
    </row>
    <row r="22" spans="1:9" x14ac:dyDescent="0.25">
      <c r="A22" t="s">
        <v>31</v>
      </c>
      <c r="B22" s="21">
        <v>1.292001</v>
      </c>
      <c r="C22" s="21">
        <v>0.2147916</v>
      </c>
      <c r="D22" s="21">
        <v>1.1933579999999999</v>
      </c>
      <c r="E22" s="21">
        <v>0.12232229999999999</v>
      </c>
      <c r="F22" s="21">
        <v>1.268133</v>
      </c>
      <c r="G22" s="21">
        <v>0.1114696</v>
      </c>
      <c r="H22" s="21">
        <v>1.2408140000000001</v>
      </c>
      <c r="I22" s="21">
        <v>0.1613203</v>
      </c>
    </row>
    <row r="23" spans="1:9" x14ac:dyDescent="0.25">
      <c r="A23" t="s">
        <v>32</v>
      </c>
      <c r="B23" s="21">
        <v>1.4117789999999999</v>
      </c>
      <c r="C23" s="21">
        <v>0.18256939</v>
      </c>
      <c r="D23" s="21">
        <v>1.4090100000000001</v>
      </c>
      <c r="E23" s="21">
        <v>0.16735584000000001</v>
      </c>
      <c r="F23" s="21">
        <v>1.4060790000000001</v>
      </c>
      <c r="G23" s="21">
        <v>9.2091729999999997E-2</v>
      </c>
      <c r="H23" s="21">
        <v>1.5576129999999999</v>
      </c>
      <c r="I23" s="21">
        <v>0.17829791</v>
      </c>
    </row>
    <row r="24" spans="1:9" x14ac:dyDescent="0.25">
      <c r="A24" t="s">
        <v>33</v>
      </c>
      <c r="B24" s="21">
        <v>1.397473</v>
      </c>
      <c r="C24" s="21">
        <v>0.1577509</v>
      </c>
      <c r="D24" s="21">
        <v>1.37114</v>
      </c>
      <c r="E24" s="21">
        <v>0.1678953</v>
      </c>
      <c r="F24" s="21">
        <v>1.371259</v>
      </c>
      <c r="G24" s="21">
        <v>0.1152913</v>
      </c>
      <c r="H24" s="21">
        <v>1.505098</v>
      </c>
      <c r="I24" s="21">
        <v>0.1842481</v>
      </c>
    </row>
    <row r="25" spans="1:9" x14ac:dyDescent="0.25">
      <c r="A25" t="s">
        <v>34</v>
      </c>
      <c r="B25" s="21">
        <v>0.68844320000000003</v>
      </c>
      <c r="C25" s="21">
        <v>0.3781428</v>
      </c>
      <c r="D25" s="21">
        <v>0.71317509999999995</v>
      </c>
      <c r="E25" s="21">
        <v>0.34959600000000002</v>
      </c>
      <c r="F25" s="21">
        <v>0.49948219999999999</v>
      </c>
      <c r="G25" s="21">
        <v>0.1156074</v>
      </c>
      <c r="H25" s="21">
        <v>0.72520669999999998</v>
      </c>
      <c r="I25" s="21">
        <v>0.3295208</v>
      </c>
    </row>
    <row r="26" spans="1:9" x14ac:dyDescent="0.25">
      <c r="B26" s="21"/>
      <c r="C26" s="21"/>
      <c r="D26" s="21"/>
      <c r="E26" s="21"/>
      <c r="F26" s="21"/>
      <c r="G26" s="21"/>
      <c r="H26" s="21"/>
      <c r="I26" s="21"/>
    </row>
    <row r="27" spans="1:9" x14ac:dyDescent="0.25">
      <c r="A27" t="s">
        <v>57</v>
      </c>
      <c r="B27" s="21">
        <v>1.311275</v>
      </c>
      <c r="C27" s="21">
        <v>0.16923089999999999</v>
      </c>
      <c r="D27" s="21">
        <v>1.2653810000000001</v>
      </c>
      <c r="E27" s="21">
        <v>0.1397284</v>
      </c>
      <c r="F27" s="21">
        <v>1.3473280000000001</v>
      </c>
      <c r="G27" s="21">
        <v>0.1573309</v>
      </c>
      <c r="H27" s="21">
        <v>1.3767069999999999</v>
      </c>
      <c r="I27" s="21">
        <v>0.1737667</v>
      </c>
    </row>
    <row r="28" spans="1:9" x14ac:dyDescent="0.25">
      <c r="A28" t="s">
        <v>58</v>
      </c>
      <c r="B28" s="21">
        <v>1.3394809999999999</v>
      </c>
      <c r="C28" s="21">
        <v>0.2005479</v>
      </c>
      <c r="D28" s="21">
        <v>1.2867029999999999</v>
      </c>
      <c r="E28" s="21">
        <v>0.15282999999999999</v>
      </c>
      <c r="F28" s="21">
        <v>1.3311869999999999</v>
      </c>
      <c r="G28" s="21">
        <v>0.22944890000000001</v>
      </c>
      <c r="H28" s="21">
        <v>1.4059680000000001</v>
      </c>
      <c r="I28" s="21">
        <v>0.1901293</v>
      </c>
    </row>
    <row r="29" spans="1:9" x14ac:dyDescent="0.25">
      <c r="A29" t="s">
        <v>59</v>
      </c>
      <c r="B29" s="21">
        <v>1.2820020000000001</v>
      </c>
      <c r="C29" s="21">
        <v>0.20983389999999999</v>
      </c>
      <c r="D29" s="21">
        <v>1.2216959999999999</v>
      </c>
      <c r="E29" s="21">
        <v>0.1630577</v>
      </c>
      <c r="F29" s="21">
        <v>1.26674</v>
      </c>
      <c r="G29" s="21">
        <v>0.16547039999999999</v>
      </c>
      <c r="H29" s="21">
        <v>1.2884599999999999</v>
      </c>
      <c r="I29" s="21">
        <v>0.1454896</v>
      </c>
    </row>
    <row r="30" spans="1:9" x14ac:dyDescent="0.25">
      <c r="A30" t="s">
        <v>60</v>
      </c>
      <c r="B30" s="21">
        <v>1.3049189999999999</v>
      </c>
      <c r="C30" s="21">
        <v>0.1786372</v>
      </c>
      <c r="D30" s="21">
        <v>1.2481690000000001</v>
      </c>
      <c r="E30" s="21">
        <v>0.14308670000000001</v>
      </c>
      <c r="F30" s="21">
        <v>1.249106</v>
      </c>
      <c r="G30" s="21">
        <v>0.15593670000000001</v>
      </c>
      <c r="H30" s="21">
        <v>1.305836</v>
      </c>
      <c r="I30" s="21">
        <v>0.12788269999999999</v>
      </c>
    </row>
    <row r="31" spans="1:9" x14ac:dyDescent="0.25">
      <c r="A31" t="s">
        <v>61</v>
      </c>
      <c r="B31" s="21">
        <v>1.257253</v>
      </c>
      <c r="C31" s="21">
        <v>0.16498370000000001</v>
      </c>
      <c r="D31" s="21">
        <v>1.2020189999999999</v>
      </c>
      <c r="E31" s="21">
        <v>0.16080420000000001</v>
      </c>
      <c r="F31" s="21">
        <v>1.228861</v>
      </c>
      <c r="G31" s="21">
        <v>0.14405670000000001</v>
      </c>
      <c r="H31" s="21">
        <v>1.2283980000000001</v>
      </c>
      <c r="I31" s="21">
        <v>0.10941439999999999</v>
      </c>
    </row>
    <row r="32" spans="1:9" x14ac:dyDescent="0.25">
      <c r="A32" t="s">
        <v>62</v>
      </c>
      <c r="B32" s="21">
        <v>1.245039</v>
      </c>
      <c r="C32" s="21">
        <v>0.13127649999999999</v>
      </c>
      <c r="D32" s="21">
        <v>1.1972700000000001</v>
      </c>
      <c r="E32" s="21">
        <v>0.14709349999999999</v>
      </c>
      <c r="F32" s="21">
        <v>1.242853</v>
      </c>
      <c r="G32" s="21">
        <v>0.16957249999999999</v>
      </c>
      <c r="H32" s="21">
        <v>1.27522</v>
      </c>
      <c r="I32" s="21">
        <v>0.2143515</v>
      </c>
    </row>
    <row r="33" spans="1:9" x14ac:dyDescent="0.25">
      <c r="A33" t="s">
        <v>63</v>
      </c>
      <c r="B33" s="21">
        <v>1.209576</v>
      </c>
      <c r="C33" s="21">
        <v>0.18436140000000001</v>
      </c>
      <c r="D33" s="21">
        <v>1.1530469999999999</v>
      </c>
      <c r="E33" s="21">
        <v>0.1469819</v>
      </c>
      <c r="F33" s="21">
        <v>1.207721</v>
      </c>
      <c r="G33" s="21">
        <v>0.15179809999999999</v>
      </c>
      <c r="H33" s="21">
        <v>1.2028760000000001</v>
      </c>
      <c r="I33" s="21">
        <v>0.13412589999999999</v>
      </c>
    </row>
    <row r="34" spans="1:9" x14ac:dyDescent="0.25">
      <c r="A34" t="s">
        <v>64</v>
      </c>
      <c r="B34" s="21">
        <v>1.2511810000000001</v>
      </c>
      <c r="C34" s="21">
        <v>0.133718</v>
      </c>
      <c r="D34" s="21">
        <v>1.1728320000000001</v>
      </c>
      <c r="E34" s="21">
        <v>0.1298985</v>
      </c>
      <c r="F34" s="21">
        <v>1.22106</v>
      </c>
      <c r="G34" s="21">
        <v>0.14885119999999999</v>
      </c>
      <c r="H34" s="21">
        <v>1.195813</v>
      </c>
      <c r="I34" s="21">
        <v>0.1424327</v>
      </c>
    </row>
    <row r="35" spans="1:9" x14ac:dyDescent="0.25">
      <c r="A35" t="s">
        <v>65</v>
      </c>
      <c r="B35" s="21">
        <v>1.3386089999999999</v>
      </c>
      <c r="C35" s="21">
        <v>0.17835799999999999</v>
      </c>
      <c r="D35" s="21">
        <v>1.3246720000000001</v>
      </c>
      <c r="E35" s="21">
        <v>0.15927540000000001</v>
      </c>
      <c r="F35" s="21">
        <v>1.371677</v>
      </c>
      <c r="G35" s="21">
        <v>0.13670289999999999</v>
      </c>
      <c r="H35" s="21">
        <v>1.473293</v>
      </c>
      <c r="I35" s="21">
        <v>0.18258669999999999</v>
      </c>
    </row>
    <row r="36" spans="1:9" x14ac:dyDescent="0.25">
      <c r="A36" t="s">
        <v>66</v>
      </c>
      <c r="B36" s="21">
        <v>1.2695879999999999</v>
      </c>
      <c r="C36" s="21">
        <v>0.1762533</v>
      </c>
      <c r="D36" s="21">
        <v>1.2249570000000001</v>
      </c>
      <c r="E36" s="21">
        <v>0.1538987</v>
      </c>
      <c r="F36" s="21">
        <v>1.2598549999999999</v>
      </c>
      <c r="G36" s="21">
        <v>0.1546139</v>
      </c>
      <c r="H36" s="21">
        <v>1.3313729999999999</v>
      </c>
      <c r="I36" s="21">
        <v>0.1696088</v>
      </c>
    </row>
    <row r="37" spans="1:9" x14ac:dyDescent="0.25">
      <c r="A37" t="s">
        <v>67</v>
      </c>
      <c r="B37" s="21">
        <v>1.2845960000000001</v>
      </c>
      <c r="C37" s="21">
        <v>0.17160590000000001</v>
      </c>
      <c r="D37" s="21">
        <v>1.2284349999999999</v>
      </c>
      <c r="E37" s="21">
        <v>0.1249571</v>
      </c>
      <c r="F37" s="21">
        <v>1.257036</v>
      </c>
      <c r="G37" s="21">
        <v>0.1505939</v>
      </c>
      <c r="H37" s="21">
        <v>1.3133980000000001</v>
      </c>
      <c r="I37" s="21">
        <v>0.1431346</v>
      </c>
    </row>
    <row r="38" spans="1:9" x14ac:dyDescent="0.25">
      <c r="A38" t="s">
        <v>68</v>
      </c>
      <c r="B38" s="21">
        <v>1.2483900000000001</v>
      </c>
      <c r="C38" s="21">
        <v>0.13645170000000001</v>
      </c>
      <c r="D38" s="21">
        <v>1.219525</v>
      </c>
      <c r="E38" s="21">
        <v>0.1523997</v>
      </c>
      <c r="F38" s="21">
        <v>1.2475719999999999</v>
      </c>
      <c r="G38" s="21">
        <v>0.1575619</v>
      </c>
      <c r="H38" s="21">
        <v>1.2654380000000001</v>
      </c>
      <c r="I38" s="21">
        <v>0.13738410000000001</v>
      </c>
    </row>
    <row r="39" spans="1:9" x14ac:dyDescent="0.25">
      <c r="A39" t="s">
        <v>69</v>
      </c>
      <c r="B39" s="21">
        <v>1.280797</v>
      </c>
      <c r="C39" s="21">
        <v>0.1617787</v>
      </c>
      <c r="D39" s="21">
        <v>1.2142409999999999</v>
      </c>
      <c r="E39" s="21">
        <v>0.14747840000000001</v>
      </c>
      <c r="F39" s="21">
        <v>1.1979219999999999</v>
      </c>
      <c r="G39" s="21">
        <v>0.1481237</v>
      </c>
      <c r="H39" s="21">
        <v>1.210663</v>
      </c>
      <c r="I39" s="21">
        <v>0.12695590000000001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workbookViewId="0">
      <selection activeCell="AB3" sqref="AB3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2.140625" customWidth="1"/>
    <col min="5" max="5" width="6" bestFit="1" customWidth="1"/>
    <col min="6" max="6" width="4.5703125" bestFit="1" customWidth="1"/>
    <col min="7" max="7" width="2.140625" customWidth="1"/>
    <col min="8" max="8" width="6" bestFit="1" customWidth="1"/>
    <col min="9" max="9" width="4.5703125" bestFit="1" customWidth="1"/>
    <col min="10" max="10" width="2.140625" customWidth="1"/>
    <col min="11" max="11" width="6" bestFit="1" customWidth="1"/>
    <col min="12" max="12" width="4.5703125" bestFit="1" customWidth="1"/>
    <col min="13" max="13" width="2.140625" customWidth="1"/>
    <col min="14" max="14" width="6.42578125" bestFit="1" customWidth="1"/>
    <col min="15" max="15" width="5.5703125" bestFit="1" customWidth="1"/>
    <col min="16" max="16" width="2.140625" customWidth="1"/>
    <col min="17" max="17" width="5.85546875" bestFit="1" customWidth="1"/>
    <col min="18" max="18" width="5.5703125" bestFit="1" customWidth="1"/>
    <col min="19" max="19" width="2.140625" customWidth="1"/>
    <col min="20" max="20" width="4.5703125" bestFit="1" customWidth="1"/>
    <col min="21" max="21" width="5.5703125" bestFit="1" customWidth="1"/>
    <col min="23" max="23" width="4.5703125" bestFit="1" customWidth="1"/>
    <col min="24" max="24" width="4.140625" bestFit="1" customWidth="1"/>
    <col min="25" max="25" width="5" bestFit="1" customWidth="1"/>
    <col min="26" max="26" width="4.140625" bestFit="1" customWidth="1"/>
    <col min="27" max="27" width="4.85546875" bestFit="1" customWidth="1"/>
  </cols>
  <sheetData>
    <row r="1" spans="1:27" x14ac:dyDescent="0.25">
      <c r="B1" s="32" t="s">
        <v>35</v>
      </c>
      <c r="C1" s="32"/>
      <c r="D1" s="32"/>
      <c r="E1" s="32"/>
      <c r="F1" s="32"/>
      <c r="H1" s="32" t="s">
        <v>38</v>
      </c>
      <c r="I1" s="32"/>
      <c r="J1" s="32"/>
      <c r="K1" s="32"/>
      <c r="L1" s="32"/>
      <c r="N1" s="32" t="s">
        <v>72</v>
      </c>
      <c r="O1" s="32"/>
      <c r="P1" s="32"/>
      <c r="Q1" s="32"/>
      <c r="R1" s="32"/>
      <c r="S1" s="32"/>
      <c r="T1" s="32"/>
      <c r="U1" s="32"/>
    </row>
    <row r="2" spans="1:27" x14ac:dyDescent="0.25">
      <c r="B2" s="33" t="s">
        <v>36</v>
      </c>
      <c r="C2" s="33"/>
      <c r="E2" s="33" t="s">
        <v>37</v>
      </c>
      <c r="F2" s="33"/>
      <c r="H2" s="33" t="s">
        <v>36</v>
      </c>
      <c r="I2" s="33"/>
      <c r="K2" s="33" t="s">
        <v>37</v>
      </c>
      <c r="L2" s="33"/>
      <c r="N2" s="33" t="s">
        <v>73</v>
      </c>
      <c r="O2" s="33"/>
      <c r="Q2" s="33" t="s">
        <v>74</v>
      </c>
      <c r="R2" s="33"/>
      <c r="T2" s="33" t="s">
        <v>75</v>
      </c>
      <c r="U2" s="33"/>
      <c r="V2" s="23"/>
      <c r="W2" s="23"/>
    </row>
    <row r="3" spans="1:27" x14ac:dyDescent="0.25">
      <c r="A3" s="24"/>
      <c r="B3" s="24" t="s">
        <v>70</v>
      </c>
      <c r="C3" s="24" t="s">
        <v>71</v>
      </c>
      <c r="D3" s="24"/>
      <c r="E3" s="24" t="s">
        <v>70</v>
      </c>
      <c r="F3" s="24" t="s">
        <v>71</v>
      </c>
      <c r="G3" s="24"/>
      <c r="H3" s="24" t="s">
        <v>70</v>
      </c>
      <c r="I3" s="24" t="s">
        <v>71</v>
      </c>
      <c r="J3" s="24"/>
      <c r="K3" s="24" t="s">
        <v>70</v>
      </c>
      <c r="L3" s="24" t="s">
        <v>71</v>
      </c>
      <c r="M3" s="24"/>
      <c r="N3" s="24" t="s">
        <v>5</v>
      </c>
      <c r="O3" s="24" t="s">
        <v>6</v>
      </c>
      <c r="P3" s="24"/>
      <c r="Q3" s="24" t="s">
        <v>5</v>
      </c>
      <c r="R3" s="24" t="s">
        <v>6</v>
      </c>
      <c r="S3" s="24"/>
      <c r="T3" s="24" t="s">
        <v>5</v>
      </c>
      <c r="U3" s="24" t="s">
        <v>6</v>
      </c>
    </row>
    <row r="4" spans="1:27" x14ac:dyDescent="0.25">
      <c r="A4" t="s">
        <v>55</v>
      </c>
      <c r="B4" s="21">
        <v>1.341477</v>
      </c>
      <c r="C4" s="21">
        <v>0.15014379999999999</v>
      </c>
      <c r="E4" s="21">
        <v>1.294556</v>
      </c>
      <c r="F4" s="21">
        <v>0.13404969999999999</v>
      </c>
      <c r="H4" s="21">
        <v>1.352428</v>
      </c>
      <c r="I4" s="21">
        <v>0.1117127</v>
      </c>
      <c r="K4" s="21">
        <v>1.4242570000000001</v>
      </c>
      <c r="L4" s="21">
        <v>0.17054659999999999</v>
      </c>
      <c r="N4" s="22">
        <v>1.3123364</v>
      </c>
      <c r="O4" s="3">
        <v>0.27628380000000002</v>
      </c>
      <c r="P4" s="6"/>
      <c r="Q4" s="22">
        <v>0.10319449999999999</v>
      </c>
      <c r="R4" s="3">
        <v>0.75405029999999995</v>
      </c>
      <c r="S4" s="6"/>
      <c r="T4" s="22">
        <v>5.8142329999999998</v>
      </c>
      <c r="U4" s="3">
        <v>3.4536579999999997E-2</v>
      </c>
    </row>
    <row r="5" spans="1:27" x14ac:dyDescent="0.25">
      <c r="A5" t="s">
        <v>56</v>
      </c>
      <c r="B5" s="21">
        <v>1.3700969999999999</v>
      </c>
      <c r="C5" s="21">
        <v>0.14968190000000001</v>
      </c>
      <c r="E5" s="21">
        <v>1.2918339999999999</v>
      </c>
      <c r="F5" s="21">
        <v>0.1170257</v>
      </c>
      <c r="H5" s="21">
        <v>1.347801</v>
      </c>
      <c r="I5" s="21">
        <v>0.1152968</v>
      </c>
      <c r="K5" s="21">
        <v>1.3991640000000001</v>
      </c>
      <c r="L5" s="21">
        <v>0.15972239999999999</v>
      </c>
      <c r="N5" s="22">
        <v>0.55745860000000003</v>
      </c>
      <c r="O5" s="3">
        <v>0.47094320000000001</v>
      </c>
      <c r="P5" s="6"/>
      <c r="Q5" s="22">
        <v>0.37011090000000002</v>
      </c>
      <c r="R5" s="3">
        <v>0.55529770000000001</v>
      </c>
      <c r="S5" s="6"/>
      <c r="T5" s="22">
        <v>4.5474522999999998</v>
      </c>
      <c r="U5" s="3">
        <v>5.6336879999999999E-2</v>
      </c>
    </row>
    <row r="6" spans="1:27" x14ac:dyDescent="0.25">
      <c r="A6" t="s">
        <v>15</v>
      </c>
      <c r="B6" s="21">
        <v>1.3338239999999999</v>
      </c>
      <c r="C6" s="21">
        <v>0.156085</v>
      </c>
      <c r="E6" s="21">
        <v>1.28624</v>
      </c>
      <c r="F6" s="21">
        <v>0.13821130000000001</v>
      </c>
      <c r="H6" s="21">
        <v>1.3374459999999999</v>
      </c>
      <c r="I6" s="21">
        <v>0.19018160000000001</v>
      </c>
      <c r="K6" s="21">
        <v>1.409778</v>
      </c>
      <c r="L6" s="21">
        <v>0.1755408</v>
      </c>
      <c r="N6" s="22">
        <v>0.71090359999999997</v>
      </c>
      <c r="O6" s="3">
        <v>0.41710140000000001</v>
      </c>
      <c r="P6" s="6"/>
      <c r="Q6" s="22">
        <v>0.10700129999999999</v>
      </c>
      <c r="R6" s="3">
        <v>0.74972459999999996</v>
      </c>
      <c r="S6" s="6"/>
      <c r="T6" s="22">
        <v>6.3469043999999997</v>
      </c>
      <c r="U6" s="3">
        <v>2.8510669999999998E-2</v>
      </c>
    </row>
    <row r="7" spans="1:27" x14ac:dyDescent="0.25">
      <c r="A7" t="s">
        <v>16</v>
      </c>
      <c r="B7" s="21">
        <v>1.379146</v>
      </c>
      <c r="C7" s="21">
        <v>0.21449280000000001</v>
      </c>
      <c r="E7" s="21">
        <v>1.308497</v>
      </c>
      <c r="F7" s="21">
        <v>0.13135949999999999</v>
      </c>
      <c r="H7" s="21">
        <v>1.303884</v>
      </c>
      <c r="I7" s="21">
        <v>0.1140333</v>
      </c>
      <c r="K7" s="21">
        <v>1.4107749999999999</v>
      </c>
      <c r="L7" s="21">
        <v>0.14165420000000001</v>
      </c>
      <c r="N7" s="22">
        <v>3.6691330000000001E-2</v>
      </c>
      <c r="O7" s="3">
        <v>0.85158480000000003</v>
      </c>
      <c r="P7" s="6"/>
      <c r="Q7" s="22">
        <v>0.1219644</v>
      </c>
      <c r="R7" s="3">
        <v>0.73350740000000003</v>
      </c>
      <c r="S7" s="6"/>
      <c r="T7" s="22">
        <v>7.4915909999999997</v>
      </c>
      <c r="U7" s="3">
        <v>1.9332200000000001E-2</v>
      </c>
      <c r="W7" s="35" t="s">
        <v>32</v>
      </c>
      <c r="Y7" t="s">
        <v>34</v>
      </c>
      <c r="AA7" s="35" t="s">
        <v>33</v>
      </c>
    </row>
    <row r="8" spans="1:27" x14ac:dyDescent="0.25">
      <c r="A8" t="s">
        <v>17</v>
      </c>
      <c r="B8" s="21">
        <v>1.3010360000000001</v>
      </c>
      <c r="C8" s="21">
        <v>0.19101860000000001</v>
      </c>
      <c r="E8" s="21">
        <v>1.2378180000000001</v>
      </c>
      <c r="F8" s="21">
        <v>0.15415570000000001</v>
      </c>
      <c r="H8" s="21">
        <v>1.2985720000000001</v>
      </c>
      <c r="I8" s="21">
        <v>0.12474010000000001</v>
      </c>
      <c r="K8" s="21">
        <v>1.357297</v>
      </c>
      <c r="L8" s="21">
        <v>0.1709502</v>
      </c>
      <c r="N8" s="22">
        <v>0.54451419999999995</v>
      </c>
      <c r="O8" s="3">
        <v>0.47601559999999998</v>
      </c>
      <c r="P8" s="6"/>
      <c r="Q8" s="22">
        <v>0.114402</v>
      </c>
      <c r="R8" s="3">
        <v>0.74155459999999995</v>
      </c>
      <c r="S8" s="6"/>
      <c r="T8" s="22">
        <v>8.7856231000000005</v>
      </c>
      <c r="U8" s="3">
        <v>1.288155E-2</v>
      </c>
      <c r="X8" s="35" t="s">
        <v>14</v>
      </c>
      <c r="Z8" s="34" t="s">
        <v>7</v>
      </c>
    </row>
    <row r="9" spans="1:27" x14ac:dyDescent="0.25">
      <c r="A9" t="s">
        <v>18</v>
      </c>
      <c r="B9" s="21">
        <v>1.3400110000000001</v>
      </c>
      <c r="C9" s="21">
        <v>0.20922060000000001</v>
      </c>
      <c r="E9" s="21">
        <v>1.250102</v>
      </c>
      <c r="F9" s="21">
        <v>0.14013030000000001</v>
      </c>
      <c r="H9" s="21">
        <v>1.289048</v>
      </c>
      <c r="I9" s="21">
        <v>0.12447270000000001</v>
      </c>
      <c r="K9" s="21">
        <v>1.3003039999999999</v>
      </c>
      <c r="L9" s="21">
        <v>0.15362870000000001</v>
      </c>
      <c r="N9" s="22">
        <v>2.38037E-5</v>
      </c>
      <c r="O9" s="3">
        <v>0.99619460000000004</v>
      </c>
      <c r="P9" s="6"/>
      <c r="Q9" s="22">
        <v>3.1060249999999998</v>
      </c>
      <c r="R9" s="3">
        <v>0.1057289</v>
      </c>
      <c r="S9" s="6"/>
      <c r="T9" s="22">
        <v>4.2297380000000002</v>
      </c>
      <c r="U9" s="3">
        <v>6.4237249999999996E-2</v>
      </c>
      <c r="W9" s="35" t="s">
        <v>16</v>
      </c>
      <c r="X9" s="34" t="s">
        <v>18</v>
      </c>
      <c r="Y9" s="34" t="s">
        <v>29</v>
      </c>
      <c r="Z9" s="35" t="s">
        <v>17</v>
      </c>
      <c r="AA9" s="35" t="s">
        <v>15</v>
      </c>
    </row>
    <row r="10" spans="1:27" x14ac:dyDescent="0.25">
      <c r="A10" t="s">
        <v>19</v>
      </c>
      <c r="B10" s="21">
        <v>1.295717</v>
      </c>
      <c r="C10" s="21">
        <v>0.1219392</v>
      </c>
      <c r="E10" s="21">
        <v>1.269655</v>
      </c>
      <c r="F10" s="21">
        <v>0.14192099999999999</v>
      </c>
      <c r="H10" s="21">
        <v>1.2759849999999999</v>
      </c>
      <c r="I10" s="21">
        <v>0.12163640000000001</v>
      </c>
      <c r="K10" s="21">
        <v>1.3659060000000001</v>
      </c>
      <c r="L10" s="21">
        <v>0.12847900000000001</v>
      </c>
      <c r="N10" s="22">
        <v>0.38271810000000001</v>
      </c>
      <c r="O10" s="3">
        <v>0.54874849999999997</v>
      </c>
      <c r="P10" s="6"/>
      <c r="Q10" s="22">
        <v>1.539107</v>
      </c>
      <c r="R10" s="3">
        <v>0.24055969999999999</v>
      </c>
      <c r="S10" s="6"/>
      <c r="T10" s="22">
        <v>6.8191201000000001</v>
      </c>
      <c r="U10" s="3">
        <v>2.4199410000000001E-2</v>
      </c>
      <c r="W10" s="35" t="s">
        <v>20</v>
      </c>
      <c r="X10" t="s">
        <v>22</v>
      </c>
      <c r="Y10" t="s">
        <v>30</v>
      </c>
      <c r="Z10" s="36" t="s">
        <v>21</v>
      </c>
      <c r="AA10" s="35" t="s">
        <v>19</v>
      </c>
    </row>
    <row r="11" spans="1:27" x14ac:dyDescent="0.25">
      <c r="A11" t="s">
        <v>20</v>
      </c>
      <c r="B11" s="21">
        <v>1.3473649999999999</v>
      </c>
      <c r="C11" s="21">
        <v>0.1975568</v>
      </c>
      <c r="E11" s="21">
        <v>1.2389479999999999</v>
      </c>
      <c r="F11" s="21">
        <v>0.13257969999999999</v>
      </c>
      <c r="H11" s="21">
        <v>1.264991</v>
      </c>
      <c r="I11" s="21">
        <v>0.12627169999999999</v>
      </c>
      <c r="K11" s="21">
        <v>1.3014969999999999</v>
      </c>
      <c r="L11" s="21">
        <v>0.18737599999999999</v>
      </c>
      <c r="N11" s="22">
        <v>2.0201509999999999E-2</v>
      </c>
      <c r="O11" s="3">
        <v>0.88954560000000005</v>
      </c>
      <c r="P11" s="6"/>
      <c r="Q11" s="22">
        <v>1.750405</v>
      </c>
      <c r="R11" s="3">
        <v>0.21266879999999999</v>
      </c>
      <c r="S11" s="6"/>
      <c r="T11" s="22">
        <v>5.2973540000000003</v>
      </c>
      <c r="U11" s="3">
        <v>4.1913909999999999E-2</v>
      </c>
      <c r="W11" s="36" t="s">
        <v>24</v>
      </c>
      <c r="X11" t="s">
        <v>26</v>
      </c>
      <c r="Y11" t="s">
        <v>31</v>
      </c>
      <c r="Z11" t="s">
        <v>25</v>
      </c>
      <c r="AA11" t="s">
        <v>23</v>
      </c>
    </row>
    <row r="12" spans="1:27" x14ac:dyDescent="0.25">
      <c r="A12" t="s">
        <v>21</v>
      </c>
      <c r="B12" s="21">
        <v>1.2885690000000001</v>
      </c>
      <c r="C12" s="21">
        <v>0.16767863</v>
      </c>
      <c r="E12" s="21">
        <v>1.219633</v>
      </c>
      <c r="F12" s="21">
        <v>0.13143175000000001</v>
      </c>
      <c r="H12" s="21">
        <v>1.276861</v>
      </c>
      <c r="I12" s="21">
        <v>9.7565739999999998E-2</v>
      </c>
      <c r="K12" s="21">
        <v>1.3011950000000001</v>
      </c>
      <c r="L12" s="21">
        <v>0.13326015999999999</v>
      </c>
      <c r="N12" s="22">
        <v>0.3461031</v>
      </c>
      <c r="O12" s="3">
        <v>0.56820979999999999</v>
      </c>
      <c r="P12" s="6"/>
      <c r="Q12" s="22">
        <v>1.2194959000000001</v>
      </c>
      <c r="R12" s="3">
        <v>0.29303020000000002</v>
      </c>
      <c r="S12" s="6"/>
      <c r="T12" s="22">
        <v>3.9338142</v>
      </c>
      <c r="U12" s="3">
        <v>7.2846549999999996E-2</v>
      </c>
      <c r="X12" t="s">
        <v>28</v>
      </c>
      <c r="Z12" t="s">
        <v>27</v>
      </c>
    </row>
    <row r="13" spans="1:27" x14ac:dyDescent="0.25">
      <c r="A13" t="s">
        <v>22</v>
      </c>
      <c r="B13" s="21">
        <v>1.302953</v>
      </c>
      <c r="C13" s="21">
        <v>0.15004319999999999</v>
      </c>
      <c r="E13" s="21">
        <v>1.240218</v>
      </c>
      <c r="F13" s="21">
        <v>0.13816310000000001</v>
      </c>
      <c r="H13" s="21">
        <v>1.2555689999999999</v>
      </c>
      <c r="I13" s="21">
        <v>0.12912699999999999</v>
      </c>
      <c r="K13" s="21">
        <v>1.256256</v>
      </c>
      <c r="L13" s="21">
        <v>0.14488390000000001</v>
      </c>
      <c r="N13" s="22">
        <v>6.1323669999999997E-2</v>
      </c>
      <c r="O13" s="3">
        <v>0.80897750000000002</v>
      </c>
      <c r="P13" s="6"/>
      <c r="Q13" s="22">
        <v>2.034322</v>
      </c>
      <c r="R13" s="3">
        <v>0.1815418</v>
      </c>
      <c r="S13" s="6"/>
      <c r="T13" s="22">
        <v>1.8160510000000001</v>
      </c>
      <c r="U13" s="3">
        <v>0.20488429999999999</v>
      </c>
    </row>
    <row r="14" spans="1:27" x14ac:dyDescent="0.25">
      <c r="A14" t="s">
        <v>23</v>
      </c>
      <c r="B14" s="21">
        <v>1.1930419999999999</v>
      </c>
      <c r="C14" s="21">
        <v>0.26374570000000003</v>
      </c>
      <c r="E14" s="21">
        <v>1.109674</v>
      </c>
      <c r="F14" s="21">
        <v>0.22355459999999999</v>
      </c>
      <c r="H14" s="21">
        <v>1.2856000000000001</v>
      </c>
      <c r="I14" s="21">
        <v>0.14011689999999999</v>
      </c>
      <c r="K14" s="21">
        <v>1.2456419999999999</v>
      </c>
      <c r="L14" s="21">
        <v>0.44013859999999999</v>
      </c>
      <c r="N14" s="22">
        <v>0.85763769999999995</v>
      </c>
      <c r="O14" s="3">
        <v>0.3742723</v>
      </c>
      <c r="P14" s="6"/>
      <c r="Q14" s="22">
        <v>2.1467269</v>
      </c>
      <c r="R14" s="3">
        <v>0.1708643</v>
      </c>
      <c r="S14" s="6"/>
      <c r="T14" s="22">
        <v>0.25065460000000001</v>
      </c>
      <c r="U14" s="3">
        <v>0.62648040000000005</v>
      </c>
    </row>
    <row r="15" spans="1:27" x14ac:dyDescent="0.25">
      <c r="A15" t="s">
        <v>24</v>
      </c>
      <c r="B15" s="21">
        <v>1.257811</v>
      </c>
      <c r="C15" s="21">
        <v>0.13164960000000001</v>
      </c>
      <c r="E15" s="21">
        <v>1.218232</v>
      </c>
      <c r="F15" s="21">
        <v>0.1398991</v>
      </c>
      <c r="H15" s="21">
        <v>1.241412</v>
      </c>
      <c r="I15" s="21">
        <v>0.12194140000000001</v>
      </c>
      <c r="K15" s="21">
        <v>1.303091</v>
      </c>
      <c r="L15" s="21">
        <v>0.16401089999999999</v>
      </c>
      <c r="N15" s="22">
        <v>0.2768449</v>
      </c>
      <c r="O15" s="3">
        <v>0.60922129999999997</v>
      </c>
      <c r="P15" s="6"/>
      <c r="Q15" s="22">
        <v>6.5652779999999994E-2</v>
      </c>
      <c r="R15" s="3">
        <v>0.80250350000000004</v>
      </c>
      <c r="S15" s="6"/>
      <c r="T15" s="22">
        <v>3.267239</v>
      </c>
      <c r="U15" s="3">
        <v>9.8071759999999994E-2</v>
      </c>
    </row>
    <row r="16" spans="1:27" x14ac:dyDescent="0.25">
      <c r="A16" t="s">
        <v>25</v>
      </c>
      <c r="B16" s="21">
        <v>1.257088</v>
      </c>
      <c r="C16" s="21">
        <v>0.16979469999999999</v>
      </c>
      <c r="E16" s="21">
        <v>1.1816340000000001</v>
      </c>
      <c r="F16" s="21">
        <v>0.1141826</v>
      </c>
      <c r="H16" s="21">
        <v>1.258534</v>
      </c>
      <c r="I16" s="21">
        <v>0.1199398</v>
      </c>
      <c r="K16" s="21">
        <v>1.26101</v>
      </c>
      <c r="L16" s="21">
        <v>0.1576679</v>
      </c>
      <c r="N16" s="22">
        <v>0.3672571</v>
      </c>
      <c r="O16" s="3">
        <v>0.55680160000000001</v>
      </c>
      <c r="P16" s="6"/>
      <c r="Q16" s="22">
        <v>2.9731035000000001</v>
      </c>
      <c r="R16" s="3">
        <v>0.1126093</v>
      </c>
      <c r="S16" s="6"/>
      <c r="T16" s="22">
        <v>2.8779311999999999</v>
      </c>
      <c r="U16" s="3">
        <v>0.1178819</v>
      </c>
    </row>
    <row r="17" spans="1:21" x14ac:dyDescent="0.25">
      <c r="A17" t="s">
        <v>26</v>
      </c>
      <c r="B17" s="21">
        <v>1.266437</v>
      </c>
      <c r="C17" s="21">
        <v>0.17117540000000001</v>
      </c>
      <c r="E17" s="21">
        <v>1.190658</v>
      </c>
      <c r="F17" s="21">
        <v>0.1145195</v>
      </c>
      <c r="H17" s="21">
        <v>1.2418769999999999</v>
      </c>
      <c r="I17" s="21">
        <v>0.1099031</v>
      </c>
      <c r="K17" s="21">
        <v>1.2477849999999999</v>
      </c>
      <c r="L17" s="21">
        <v>0.1595019</v>
      </c>
      <c r="N17" s="22">
        <v>6.3796980000000003E-2</v>
      </c>
      <c r="O17" s="3">
        <v>0.80524989999999996</v>
      </c>
      <c r="P17" s="6"/>
      <c r="Q17" s="22">
        <v>2.6056530000000002</v>
      </c>
      <c r="R17" s="3">
        <v>0.13477819999999999</v>
      </c>
      <c r="S17" s="6"/>
      <c r="T17" s="22">
        <v>2.9801639999999998</v>
      </c>
      <c r="U17" s="3">
        <v>0.11223</v>
      </c>
    </row>
    <row r="18" spans="1:21" x14ac:dyDescent="0.25">
      <c r="A18" t="s">
        <v>27</v>
      </c>
      <c r="B18" s="21">
        <v>1.2865249999999999</v>
      </c>
      <c r="C18" s="21">
        <v>0.1347931</v>
      </c>
      <c r="E18" s="21">
        <v>1.19015</v>
      </c>
      <c r="F18" s="21">
        <v>0.10190630000000001</v>
      </c>
      <c r="H18" s="21">
        <v>1.263498</v>
      </c>
      <c r="I18" s="21">
        <v>0.10417419999999999</v>
      </c>
      <c r="K18" s="21">
        <v>1.26145</v>
      </c>
      <c r="L18" s="21">
        <v>0.17171539999999999</v>
      </c>
      <c r="N18" s="22">
        <v>0.20393900000000001</v>
      </c>
      <c r="O18" s="3">
        <v>0.66033399999999998</v>
      </c>
      <c r="P18" s="6"/>
      <c r="Q18" s="22">
        <v>3.4063099999999999</v>
      </c>
      <c r="R18" s="3">
        <v>9.2012559999999993E-2</v>
      </c>
      <c r="S18" s="6"/>
      <c r="T18" s="22">
        <v>2.6977540000000002</v>
      </c>
      <c r="U18" s="3">
        <v>0.12874060000000001</v>
      </c>
    </row>
    <row r="19" spans="1:21" x14ac:dyDescent="0.25">
      <c r="A19" t="s">
        <v>28</v>
      </c>
      <c r="B19" s="21">
        <v>1.290937</v>
      </c>
      <c r="C19" s="21">
        <v>0.1334282</v>
      </c>
      <c r="E19" s="21">
        <v>1.197219</v>
      </c>
      <c r="F19" s="21">
        <v>0.1221154</v>
      </c>
      <c r="H19" s="21">
        <v>1.253922</v>
      </c>
      <c r="I19" s="21">
        <v>0.1182569</v>
      </c>
      <c r="K19" s="21">
        <v>1.2316450000000001</v>
      </c>
      <c r="L19" s="21">
        <v>0.1564449</v>
      </c>
      <c r="N19" s="22">
        <v>6.2582369999999998E-4</v>
      </c>
      <c r="O19" s="3">
        <v>0.98048990000000003</v>
      </c>
      <c r="P19" s="6"/>
      <c r="Q19" s="22">
        <v>5.6579350000000002</v>
      </c>
      <c r="R19" s="3">
        <v>3.6588860000000001E-2</v>
      </c>
      <c r="S19" s="6"/>
      <c r="T19" s="22">
        <v>1.9449019999999999</v>
      </c>
      <c r="U19" s="3">
        <v>0.19066150000000001</v>
      </c>
    </row>
    <row r="20" spans="1:21" x14ac:dyDescent="0.25">
      <c r="A20" t="s">
        <v>29</v>
      </c>
      <c r="B20" s="21">
        <v>1.316144</v>
      </c>
      <c r="C20" s="21">
        <v>0.1479868</v>
      </c>
      <c r="E20" s="21">
        <v>1.247584</v>
      </c>
      <c r="F20" s="21">
        <v>0.14193900000000001</v>
      </c>
      <c r="H20" s="21">
        <v>1.276332</v>
      </c>
      <c r="I20" s="21">
        <v>0.12018570000000001</v>
      </c>
      <c r="K20" s="21">
        <v>1.2898480000000001</v>
      </c>
      <c r="L20" s="21">
        <v>0.14630840000000001</v>
      </c>
      <c r="N20" s="22">
        <v>3.4475430000000001E-4</v>
      </c>
      <c r="O20" s="3">
        <v>0.98551860000000002</v>
      </c>
      <c r="P20" s="6"/>
      <c r="Q20" s="22">
        <v>2.3201870000000002</v>
      </c>
      <c r="R20" s="3">
        <v>0.15592249999999999</v>
      </c>
      <c r="S20" s="6"/>
      <c r="T20" s="22">
        <v>4.1270810000000004</v>
      </c>
      <c r="U20" s="3">
        <v>6.7075140000000005E-2</v>
      </c>
    </row>
    <row r="21" spans="1:21" x14ac:dyDescent="0.25">
      <c r="A21" t="s">
        <v>30</v>
      </c>
      <c r="B21" s="21">
        <v>1.268092</v>
      </c>
      <c r="C21" s="21">
        <v>0.13197819999999999</v>
      </c>
      <c r="E21" s="21">
        <v>1.235976</v>
      </c>
      <c r="F21" s="21">
        <v>0.15687200000000001</v>
      </c>
      <c r="H21" s="21">
        <v>1.269936</v>
      </c>
      <c r="I21" s="21">
        <v>0.117772</v>
      </c>
      <c r="K21" s="21">
        <v>1.283172</v>
      </c>
      <c r="L21" s="21">
        <v>0.138095</v>
      </c>
      <c r="N21" s="22">
        <v>0.1384484</v>
      </c>
      <c r="O21" s="3">
        <v>0.71689709999999995</v>
      </c>
      <c r="P21" s="6"/>
      <c r="Q21" s="22">
        <v>0.30085410000000001</v>
      </c>
      <c r="R21" s="3">
        <v>0.59430470000000002</v>
      </c>
      <c r="S21" s="6"/>
      <c r="T21" s="22">
        <v>1.2293329</v>
      </c>
      <c r="U21" s="3">
        <v>0.2911897</v>
      </c>
    </row>
    <row r="22" spans="1:21" x14ac:dyDescent="0.25">
      <c r="A22" t="s">
        <v>31</v>
      </c>
      <c r="B22" s="21">
        <v>1.292001</v>
      </c>
      <c r="C22" s="21">
        <v>0.2147916</v>
      </c>
      <c r="E22" s="21">
        <v>1.1933579999999999</v>
      </c>
      <c r="F22" s="21">
        <v>0.12232229999999999</v>
      </c>
      <c r="H22" s="21">
        <v>1.268133</v>
      </c>
      <c r="I22" s="21">
        <v>0.1114696</v>
      </c>
      <c r="K22" s="21">
        <v>1.2408140000000001</v>
      </c>
      <c r="L22" s="21">
        <v>0.1613203</v>
      </c>
      <c r="N22" s="22">
        <v>2.740335E-2</v>
      </c>
      <c r="O22" s="3">
        <v>0.87152249999999998</v>
      </c>
      <c r="P22" s="6"/>
      <c r="Q22" s="22">
        <v>3.6705179999999999</v>
      </c>
      <c r="R22" s="3">
        <v>8.1724779999999997E-2</v>
      </c>
      <c r="S22" s="6"/>
      <c r="T22" s="22">
        <v>1.0742769999999999</v>
      </c>
      <c r="U22" s="3">
        <v>0.3222295</v>
      </c>
    </row>
    <row r="23" spans="1:21" x14ac:dyDescent="0.25">
      <c r="A23" t="s">
        <v>32</v>
      </c>
      <c r="B23" s="21">
        <v>1.4117789999999999</v>
      </c>
      <c r="C23" s="21">
        <v>0.18256939</v>
      </c>
      <c r="E23" s="21">
        <v>1.4090100000000001</v>
      </c>
      <c r="F23" s="21">
        <v>0.16735584000000001</v>
      </c>
      <c r="H23" s="21">
        <v>1.4060790000000001</v>
      </c>
      <c r="I23" s="21">
        <v>9.2091729999999997E-2</v>
      </c>
      <c r="K23" s="21">
        <v>1.5576129999999999</v>
      </c>
      <c r="L23" s="21">
        <v>0.17829791</v>
      </c>
      <c r="N23" s="22">
        <v>1.068036</v>
      </c>
      <c r="O23" s="3">
        <v>0.32357619999999998</v>
      </c>
      <c r="P23" s="6"/>
      <c r="Q23" s="22">
        <v>3.9262049999999999</v>
      </c>
      <c r="R23" s="3">
        <v>7.3085990000000003E-2</v>
      </c>
      <c r="S23" s="6"/>
      <c r="T23" s="22">
        <v>4.9586949999999996</v>
      </c>
      <c r="U23" s="3">
        <v>4.7792250000000001E-2</v>
      </c>
    </row>
    <row r="24" spans="1:21" x14ac:dyDescent="0.25">
      <c r="A24" t="s">
        <v>33</v>
      </c>
      <c r="B24" s="21">
        <v>1.397473</v>
      </c>
      <c r="C24" s="21">
        <v>0.1577509</v>
      </c>
      <c r="E24" s="21">
        <v>1.37114</v>
      </c>
      <c r="F24" s="21">
        <v>0.1678953</v>
      </c>
      <c r="H24" s="21">
        <v>1.371259</v>
      </c>
      <c r="I24" s="21">
        <v>0.1152913</v>
      </c>
      <c r="K24" s="21">
        <v>1.505098</v>
      </c>
      <c r="L24" s="21">
        <v>0.1842481</v>
      </c>
      <c r="N24" s="22">
        <v>0.76353919999999997</v>
      </c>
      <c r="O24" s="3">
        <v>0.40089760000000002</v>
      </c>
      <c r="P24" s="6"/>
      <c r="Q24" s="22">
        <v>2.1977012</v>
      </c>
      <c r="R24" s="3">
        <v>0.1662894</v>
      </c>
      <c r="S24" s="6"/>
      <c r="T24" s="22">
        <v>6.1862304000000004</v>
      </c>
      <c r="U24" s="3">
        <v>3.018448E-2</v>
      </c>
    </row>
    <row r="25" spans="1:21" x14ac:dyDescent="0.25">
      <c r="A25" s="24" t="s">
        <v>34</v>
      </c>
      <c r="B25" s="25">
        <v>0.68844320000000003</v>
      </c>
      <c r="C25" s="25">
        <v>0.3781428</v>
      </c>
      <c r="D25" s="24"/>
      <c r="E25" s="25">
        <v>0.71317509999999995</v>
      </c>
      <c r="F25" s="25">
        <v>0.34959600000000002</v>
      </c>
      <c r="G25" s="24"/>
      <c r="H25" s="25">
        <v>0.49948219999999999</v>
      </c>
      <c r="I25" s="25">
        <v>0.1156074</v>
      </c>
      <c r="J25" s="24"/>
      <c r="K25" s="25">
        <v>0.72520669999999998</v>
      </c>
      <c r="L25" s="25">
        <v>0.3295208</v>
      </c>
      <c r="M25" s="24"/>
      <c r="N25" s="25">
        <v>0.24418100000000001</v>
      </c>
      <c r="O25" s="26">
        <v>0.63303849999999995</v>
      </c>
      <c r="P25" s="27"/>
      <c r="Q25" s="25">
        <v>1.7947420000000001</v>
      </c>
      <c r="R25" s="26">
        <v>0.2131922</v>
      </c>
      <c r="S25" s="27"/>
      <c r="T25" s="25">
        <v>1.333804</v>
      </c>
      <c r="U25" s="26">
        <v>0.27787129999999999</v>
      </c>
    </row>
    <row r="26" spans="1:21" x14ac:dyDescent="0.25">
      <c r="A26" t="s">
        <v>57</v>
      </c>
      <c r="B26" s="21">
        <v>1.311275</v>
      </c>
      <c r="C26" s="21">
        <v>0.16923089999999999</v>
      </c>
      <c r="E26" s="21">
        <v>1.2653810000000001</v>
      </c>
      <c r="F26" s="21">
        <v>0.1397284</v>
      </c>
      <c r="H26" s="21">
        <v>1.3473280000000001</v>
      </c>
      <c r="I26" s="21">
        <v>0.1573309</v>
      </c>
      <c r="K26" s="21">
        <v>1.3767069999999999</v>
      </c>
      <c r="L26" s="21">
        <v>0.1737667</v>
      </c>
      <c r="N26" s="22">
        <v>0.86979470000000003</v>
      </c>
      <c r="O26" s="3">
        <v>0.3710309</v>
      </c>
      <c r="P26" s="6"/>
      <c r="Q26" s="22">
        <v>0.10926279999999999</v>
      </c>
      <c r="R26" s="3">
        <v>0.74719539999999995</v>
      </c>
      <c r="S26" s="6"/>
      <c r="T26" s="22">
        <v>1.2368912999999999</v>
      </c>
      <c r="U26" s="3">
        <v>0.2897865</v>
      </c>
    </row>
    <row r="27" spans="1:21" x14ac:dyDescent="0.25">
      <c r="A27" t="s">
        <v>58</v>
      </c>
      <c r="B27" s="21">
        <v>1.3394809999999999</v>
      </c>
      <c r="C27" s="21">
        <v>0.2005479</v>
      </c>
      <c r="E27" s="21">
        <v>1.2867029999999999</v>
      </c>
      <c r="F27" s="21">
        <v>0.15282999999999999</v>
      </c>
      <c r="H27" s="21">
        <v>1.3311869999999999</v>
      </c>
      <c r="I27" s="21">
        <v>0.22944890000000001</v>
      </c>
      <c r="K27" s="21">
        <v>1.4059680000000001</v>
      </c>
      <c r="L27" s="21">
        <v>0.1901293</v>
      </c>
      <c r="N27" s="22">
        <v>0.30852257999999999</v>
      </c>
      <c r="O27" s="3">
        <v>0.58970579999999995</v>
      </c>
      <c r="P27" s="6"/>
      <c r="Q27" s="22">
        <v>4.6180970000000002E-2</v>
      </c>
      <c r="R27" s="3">
        <v>0.83377939999999995</v>
      </c>
      <c r="S27" s="6"/>
      <c r="T27" s="22">
        <v>5.0259174</v>
      </c>
      <c r="U27" s="3">
        <v>4.654966E-2</v>
      </c>
    </row>
    <row r="28" spans="1:21" x14ac:dyDescent="0.25">
      <c r="A28" t="s">
        <v>59</v>
      </c>
      <c r="B28" s="21">
        <v>1.2820020000000001</v>
      </c>
      <c r="C28" s="21">
        <v>0.20983389999999999</v>
      </c>
      <c r="E28" s="21">
        <v>1.2216959999999999</v>
      </c>
      <c r="F28" s="21">
        <v>0.1630577</v>
      </c>
      <c r="H28" s="21">
        <v>1.26674</v>
      </c>
      <c r="I28" s="21">
        <v>0.16547039999999999</v>
      </c>
      <c r="K28" s="21">
        <v>1.2884599999999999</v>
      </c>
      <c r="L28" s="21">
        <v>0.1454896</v>
      </c>
      <c r="N28" s="22">
        <v>7.7189930000000004E-2</v>
      </c>
      <c r="O28" s="3">
        <v>0.78629479999999996</v>
      </c>
      <c r="P28" s="6"/>
      <c r="Q28" s="22">
        <v>0.86414517999999996</v>
      </c>
      <c r="R28" s="3">
        <v>0.37253190000000003</v>
      </c>
      <c r="S28" s="6"/>
      <c r="T28" s="22">
        <v>2.86753072</v>
      </c>
      <c r="U28" s="3">
        <v>0.1184767</v>
      </c>
    </row>
    <row r="29" spans="1:21" x14ac:dyDescent="0.25">
      <c r="A29" t="s">
        <v>60</v>
      </c>
      <c r="B29" s="21">
        <v>1.3049189999999999</v>
      </c>
      <c r="C29" s="21">
        <v>0.1786372</v>
      </c>
      <c r="E29" s="21">
        <v>1.2481690000000001</v>
      </c>
      <c r="F29" s="21">
        <v>0.14308670000000001</v>
      </c>
      <c r="H29" s="21">
        <v>1.249106</v>
      </c>
      <c r="I29" s="21">
        <v>0.15593670000000001</v>
      </c>
      <c r="K29" s="21">
        <v>1.305836</v>
      </c>
      <c r="L29" s="21">
        <v>0.12788269999999999</v>
      </c>
      <c r="N29" s="22">
        <v>1.465254E-4</v>
      </c>
      <c r="O29" s="3">
        <v>0.99055879999999996</v>
      </c>
      <c r="P29" s="6"/>
      <c r="Q29" s="22">
        <v>2.733199E-2</v>
      </c>
      <c r="R29" s="3">
        <v>0.87168820000000002</v>
      </c>
      <c r="S29" s="6"/>
      <c r="T29" s="22">
        <v>4.570227</v>
      </c>
      <c r="U29" s="3">
        <v>5.5817400000000003E-2</v>
      </c>
    </row>
    <row r="30" spans="1:21" x14ac:dyDescent="0.25">
      <c r="A30" t="s">
        <v>61</v>
      </c>
      <c r="B30" s="21">
        <v>1.257253</v>
      </c>
      <c r="C30" s="21">
        <v>0.16498370000000001</v>
      </c>
      <c r="E30" s="21">
        <v>1.2020189999999999</v>
      </c>
      <c r="F30" s="21">
        <v>0.16080420000000001</v>
      </c>
      <c r="H30" s="21">
        <v>1.228861</v>
      </c>
      <c r="I30" s="21">
        <v>0.14405670000000001</v>
      </c>
      <c r="K30" s="21">
        <v>1.2283980000000001</v>
      </c>
      <c r="L30" s="21">
        <v>0.10941439999999999</v>
      </c>
      <c r="N30" s="22">
        <v>1.7358759999999999E-4</v>
      </c>
      <c r="O30" s="3">
        <v>0.98972389999999999</v>
      </c>
      <c r="P30" s="6"/>
      <c r="Q30" s="22">
        <v>2.0765120000000001</v>
      </c>
      <c r="R30" s="3">
        <v>0.1774356</v>
      </c>
      <c r="S30" s="6"/>
      <c r="T30" s="22">
        <v>1.7252860000000001</v>
      </c>
      <c r="U30" s="3">
        <v>0.21575079999999999</v>
      </c>
    </row>
    <row r="31" spans="1:21" x14ac:dyDescent="0.25">
      <c r="A31" t="s">
        <v>62</v>
      </c>
      <c r="B31" s="21">
        <v>1.245039</v>
      </c>
      <c r="C31" s="21">
        <v>0.13127649999999999</v>
      </c>
      <c r="E31" s="21">
        <v>1.1972700000000001</v>
      </c>
      <c r="F31" s="21">
        <v>0.14709349999999999</v>
      </c>
      <c r="H31" s="21">
        <v>1.242853</v>
      </c>
      <c r="I31" s="21">
        <v>0.16957249999999999</v>
      </c>
      <c r="K31" s="21">
        <v>1.27522</v>
      </c>
      <c r="L31" s="21">
        <v>0.2143515</v>
      </c>
      <c r="N31" s="22">
        <v>0.20401459999999999</v>
      </c>
      <c r="O31" s="3">
        <v>0.66027559999999996</v>
      </c>
      <c r="P31" s="6"/>
      <c r="Q31" s="22">
        <v>0.13318140000000001</v>
      </c>
      <c r="R31" s="3">
        <v>0.72207540000000003</v>
      </c>
      <c r="S31" s="6"/>
      <c r="T31" s="22">
        <v>1.8278989000000001</v>
      </c>
      <c r="U31" s="3">
        <v>0.20351959999999999</v>
      </c>
    </row>
    <row r="32" spans="1:21" x14ac:dyDescent="0.25">
      <c r="A32" t="s">
        <v>63</v>
      </c>
      <c r="B32" s="21">
        <v>1.209576</v>
      </c>
      <c r="C32" s="21">
        <v>0.18436140000000001</v>
      </c>
      <c r="E32" s="21">
        <v>1.1530469999999999</v>
      </c>
      <c r="F32" s="21">
        <v>0.1469819</v>
      </c>
      <c r="H32" s="21">
        <v>1.207721</v>
      </c>
      <c r="I32" s="21">
        <v>0.15179809999999999</v>
      </c>
      <c r="K32" s="21">
        <v>1.2028760000000001</v>
      </c>
      <c r="L32" s="21">
        <v>0.13412589999999999</v>
      </c>
      <c r="N32" s="22">
        <v>8.4866150000000001E-2</v>
      </c>
      <c r="O32" s="3">
        <v>0.77622809999999998</v>
      </c>
      <c r="P32" s="6"/>
      <c r="Q32" s="22">
        <v>1.86430619</v>
      </c>
      <c r="R32" s="3">
        <v>0.19939999999999999</v>
      </c>
      <c r="S32" s="6"/>
      <c r="T32" s="22">
        <v>1.1592538400000001</v>
      </c>
      <c r="U32" s="3">
        <v>0.30466720000000003</v>
      </c>
    </row>
    <row r="33" spans="1:21" x14ac:dyDescent="0.25">
      <c r="A33" t="s">
        <v>64</v>
      </c>
      <c r="B33" s="21">
        <v>1.2511810000000001</v>
      </c>
      <c r="C33" s="21">
        <v>0.133718</v>
      </c>
      <c r="E33" s="21">
        <v>1.1728320000000001</v>
      </c>
      <c r="F33" s="21">
        <v>0.1298985</v>
      </c>
      <c r="H33" s="21">
        <v>1.22106</v>
      </c>
      <c r="I33" s="21">
        <v>0.14885119999999999</v>
      </c>
      <c r="K33" s="21">
        <v>1.195813</v>
      </c>
      <c r="L33" s="21">
        <v>0.1424327</v>
      </c>
      <c r="N33" s="22">
        <v>2.938314E-3</v>
      </c>
      <c r="O33" s="3">
        <v>0.95774280000000001</v>
      </c>
      <c r="P33" s="6"/>
      <c r="Q33" s="22">
        <v>3.6382750000000001</v>
      </c>
      <c r="R33" s="3">
        <v>8.2901379999999997E-2</v>
      </c>
      <c r="S33" s="6"/>
      <c r="T33" s="22">
        <v>0.87955899999999998</v>
      </c>
      <c r="U33" s="3">
        <v>0.36845810000000001</v>
      </c>
    </row>
    <row r="34" spans="1:21" x14ac:dyDescent="0.25">
      <c r="A34" s="24" t="s">
        <v>65</v>
      </c>
      <c r="B34" s="25">
        <v>1.3386089999999999</v>
      </c>
      <c r="C34" s="25">
        <v>0.17835799999999999</v>
      </c>
      <c r="D34" s="24"/>
      <c r="E34" s="25">
        <v>1.3246720000000001</v>
      </c>
      <c r="F34" s="25">
        <v>0.15927540000000001</v>
      </c>
      <c r="G34" s="24"/>
      <c r="H34" s="25">
        <v>1.371677</v>
      </c>
      <c r="I34" s="25">
        <v>0.13670289999999999</v>
      </c>
      <c r="J34" s="24"/>
      <c r="K34" s="25">
        <v>1.473293</v>
      </c>
      <c r="L34" s="25">
        <v>0.18258669999999999</v>
      </c>
      <c r="M34" s="24"/>
      <c r="N34" s="25">
        <v>1.363648</v>
      </c>
      <c r="O34" s="26">
        <v>0.26759460000000002</v>
      </c>
      <c r="P34" s="27"/>
      <c r="Q34" s="25">
        <v>0.98034200000000005</v>
      </c>
      <c r="R34" s="26">
        <v>0.34339429999999999</v>
      </c>
      <c r="S34" s="27"/>
      <c r="T34" s="25">
        <v>2.0961720000000001</v>
      </c>
      <c r="U34" s="26">
        <v>0.1755632</v>
      </c>
    </row>
    <row r="35" spans="1:21" x14ac:dyDescent="0.25">
      <c r="A35" t="s">
        <v>66</v>
      </c>
      <c r="B35" s="21">
        <v>1.2695879999999999</v>
      </c>
      <c r="C35" s="21">
        <v>0.1762533</v>
      </c>
      <c r="E35" s="21">
        <v>1.2249570000000001</v>
      </c>
      <c r="F35" s="21">
        <v>0.1538987</v>
      </c>
      <c r="H35" s="21">
        <v>1.2598549999999999</v>
      </c>
      <c r="I35" s="21">
        <v>0.1546139</v>
      </c>
      <c r="K35" s="21">
        <v>1.3313729999999999</v>
      </c>
      <c r="L35" s="21">
        <v>0.1696088</v>
      </c>
      <c r="N35" s="22">
        <v>0.31941829999999999</v>
      </c>
      <c r="O35" s="3">
        <v>0.58330029999999999</v>
      </c>
      <c r="P35" s="6"/>
      <c r="Q35" s="22">
        <v>0.17342460000000001</v>
      </c>
      <c r="R35" s="3">
        <v>0.68509600000000004</v>
      </c>
      <c r="S35" s="6"/>
      <c r="T35" s="22">
        <v>7.2154429999999996</v>
      </c>
      <c r="U35" s="3">
        <v>2.117399E-2</v>
      </c>
    </row>
    <row r="36" spans="1:21" x14ac:dyDescent="0.25">
      <c r="A36" t="s">
        <v>67</v>
      </c>
      <c r="B36" s="21">
        <v>1.2845960000000001</v>
      </c>
      <c r="C36" s="21">
        <v>0.17160590000000001</v>
      </c>
      <c r="E36" s="21">
        <v>1.2284349999999999</v>
      </c>
      <c r="F36" s="21">
        <v>0.1249571</v>
      </c>
      <c r="H36" s="21">
        <v>1.257036</v>
      </c>
      <c r="I36" s="21">
        <v>0.1505939</v>
      </c>
      <c r="K36" s="21">
        <v>1.3133980000000001</v>
      </c>
      <c r="L36" s="21">
        <v>0.1431346</v>
      </c>
      <c r="N36" s="22">
        <v>0.1439329</v>
      </c>
      <c r="O36" s="3">
        <v>0.71162389999999998</v>
      </c>
      <c r="P36" s="6"/>
      <c r="Q36" s="22">
        <v>2.493385E-2</v>
      </c>
      <c r="R36" s="3">
        <v>0.87739339999999999</v>
      </c>
      <c r="S36" s="6"/>
      <c r="T36" s="22">
        <v>4.3910369999999999</v>
      </c>
      <c r="U36" s="3">
        <v>6.0068450000000002E-2</v>
      </c>
    </row>
    <row r="37" spans="1:21" x14ac:dyDescent="0.25">
      <c r="A37" t="s">
        <v>68</v>
      </c>
      <c r="B37" s="21">
        <v>1.2483900000000001</v>
      </c>
      <c r="C37" s="21">
        <v>0.13645170000000001</v>
      </c>
      <c r="E37" s="21">
        <v>1.219525</v>
      </c>
      <c r="F37" s="21">
        <v>0.1523997</v>
      </c>
      <c r="H37" s="21">
        <v>1.2475719999999999</v>
      </c>
      <c r="I37" s="21">
        <v>0.1575619</v>
      </c>
      <c r="K37" s="21">
        <v>1.2654380000000001</v>
      </c>
      <c r="L37" s="21">
        <v>0.13738410000000001</v>
      </c>
      <c r="N37" s="22">
        <v>8.9042049999999998E-2</v>
      </c>
      <c r="O37" s="3">
        <v>0.77095970000000003</v>
      </c>
      <c r="P37" s="6"/>
      <c r="Q37" s="22">
        <v>8.5697549999999997E-2</v>
      </c>
      <c r="R37" s="3">
        <v>0.77516810000000003</v>
      </c>
      <c r="S37" s="6"/>
      <c r="T37" s="22">
        <v>0.87358150000000001</v>
      </c>
      <c r="U37" s="3">
        <v>0.37002990000000002</v>
      </c>
    </row>
    <row r="38" spans="1:21" x14ac:dyDescent="0.25">
      <c r="A38" s="24" t="s">
        <v>69</v>
      </c>
      <c r="B38" s="25">
        <v>1.280797</v>
      </c>
      <c r="C38" s="25">
        <v>0.1617787</v>
      </c>
      <c r="D38" s="24"/>
      <c r="E38" s="25">
        <v>1.2142409999999999</v>
      </c>
      <c r="F38" s="25">
        <v>0.14747840000000001</v>
      </c>
      <c r="G38" s="24"/>
      <c r="H38" s="25">
        <v>1.1979219999999999</v>
      </c>
      <c r="I38" s="25">
        <v>0.1481237</v>
      </c>
      <c r="J38" s="24"/>
      <c r="K38" s="25">
        <v>1.210663</v>
      </c>
      <c r="L38" s="25">
        <v>0.12695590000000001</v>
      </c>
      <c r="M38" s="24"/>
      <c r="N38" s="25">
        <v>0.36742259999999999</v>
      </c>
      <c r="O38" s="26">
        <v>0.55671420000000005</v>
      </c>
      <c r="P38" s="27"/>
      <c r="Q38" s="25">
        <v>1.3954176</v>
      </c>
      <c r="R38" s="26">
        <v>0.26240239999999998</v>
      </c>
      <c r="S38" s="27"/>
      <c r="T38" s="25">
        <v>2.4297471000000002</v>
      </c>
      <c r="U38" s="26">
        <v>0.14734030000000001</v>
      </c>
    </row>
  </sheetData>
  <mergeCells count="10">
    <mergeCell ref="B1:F1"/>
    <mergeCell ref="H1:L1"/>
    <mergeCell ref="N1:U1"/>
    <mergeCell ref="N2:O2"/>
    <mergeCell ref="Q2:R2"/>
    <mergeCell ref="T2:U2"/>
    <mergeCell ref="E2:F2"/>
    <mergeCell ref="B2:C2"/>
    <mergeCell ref="H2:I2"/>
    <mergeCell ref="K2:L2"/>
  </mergeCells>
  <conditionalFormatting sqref="O4:O38 U4:U38 R4:R38">
    <cfRule type="cellIs" dxfId="3" priority="41" operator="lessThan">
      <formula>0.05</formula>
    </cfRule>
  </conditionalFormatting>
  <conditionalFormatting sqref="O4:O38 R4:R38 U4:U38">
    <cfRule type="cellIs" dxfId="2" priority="1" operator="lessThan">
      <formula>0.05</formula>
    </cfRule>
    <cfRule type="cellIs" dxfId="1" priority="2" operator="lessThan">
      <formula>0.1</formula>
    </cfRule>
    <cfRule type="cellIs" dxfId="0" priority="3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ANOVAs</vt:lpstr>
      <vt:lpstr>Medias_SD</vt:lpstr>
      <vt:lpstr>Limpio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2018-04-06T20:28:36Z</dcterms:created>
  <dcterms:modified xsi:type="dcterms:W3CDTF">2018-04-18T18:56:49Z</dcterms:modified>
</cp:coreProperties>
</file>