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2"/>
  </bookViews>
  <sheets>
    <sheet name="ANOVAs" sheetId="3" r:id="rId1"/>
    <sheet name="Medias_SD" sheetId="4" r:id="rId2"/>
    <sheet name="Limpio 3" sheetId="5" r:id="rId3"/>
  </sheets>
  <calcPr calcId="144525"/>
</workbook>
</file>

<file path=xl/sharedStrings.xml><?xml version="1.0" encoding="utf-8"?>
<sst xmlns="http://schemas.openxmlformats.org/spreadsheetml/2006/main" count="582" uniqueCount="81">
  <si>
    <t>Grupo</t>
  </si>
  <si>
    <t>Etapa</t>
  </si>
  <si>
    <t>Grupo:Etapa</t>
  </si>
  <si>
    <t>Df</t>
  </si>
  <si>
    <t>Sum Sq</t>
  </si>
  <si>
    <t>F</t>
  </si>
  <si>
    <t>p</t>
  </si>
  <si>
    <t>FP2</t>
  </si>
  <si>
    <t>Residuals</t>
  </si>
  <si>
    <t>NA</t>
  </si>
  <si>
    <t>Sin corrección</t>
  </si>
  <si>
    <t>DFn</t>
  </si>
  <si>
    <t>DFd</t>
  </si>
  <si>
    <t>W</t>
  </si>
  <si>
    <t>FP1</t>
  </si>
  <si>
    <t>F8</t>
  </si>
  <si>
    <t>F7</t>
  </si>
  <si>
    <t>F4</t>
  </si>
  <si>
    <t>F3</t>
  </si>
  <si>
    <t>T4</t>
  </si>
  <si>
    <t>T3</t>
  </si>
  <si>
    <t>C4</t>
  </si>
  <si>
    <t>C3</t>
  </si>
  <si>
    <t>T6</t>
  </si>
  <si>
    <t>T5</t>
  </si>
  <si>
    <t>P4</t>
  </si>
  <si>
    <t>P3</t>
  </si>
  <si>
    <t>O2</t>
  </si>
  <si>
    <t>O1</t>
  </si>
  <si>
    <t>FZ</t>
  </si>
  <si>
    <t>CZ</t>
  </si>
  <si>
    <t>PZ</t>
  </si>
  <si>
    <t>LOG</t>
  </si>
  <si>
    <t>ROG</t>
  </si>
  <si>
    <t>EMG</t>
  </si>
  <si>
    <t>CTL</t>
  </si>
  <si>
    <t>NREM</t>
  </si>
  <si>
    <t>REM</t>
  </si>
  <si>
    <t>MCI</t>
  </si>
  <si>
    <t>FP1 FP2</t>
  </si>
  <si>
    <t>F7 F8</t>
  </si>
  <si>
    <t>F3 F4</t>
  </si>
  <si>
    <t>T3 T4</t>
  </si>
  <si>
    <t>C3 C4</t>
  </si>
  <si>
    <t>T5 T6</t>
  </si>
  <si>
    <t>P3 P4</t>
  </si>
  <si>
    <t>O1 O2</t>
  </si>
  <si>
    <t>LOG ROG</t>
  </si>
  <si>
    <t>FP2 P4</t>
  </si>
  <si>
    <t>FP1 P3</t>
  </si>
  <si>
    <t>O2 P4 T4</t>
  </si>
  <si>
    <t>O1 P3 T3</t>
  </si>
  <si>
    <t>Corrección</t>
  </si>
  <si>
    <t>Mauchly (esfericidad)</t>
  </si>
  <si>
    <t>Mn Sq</t>
  </si>
  <si>
    <t>Fp2</t>
  </si>
  <si>
    <t>Fp1</t>
  </si>
  <si>
    <t>Fp1-Fp2</t>
  </si>
  <si>
    <t>F7-F8</t>
  </si>
  <si>
    <t>F3-F4</t>
  </si>
  <si>
    <t>T3-T4</t>
  </si>
  <si>
    <t>C3-C4</t>
  </si>
  <si>
    <t>T5-T6</t>
  </si>
  <si>
    <t>P3-P4</t>
  </si>
  <si>
    <t>O1-O2</t>
  </si>
  <si>
    <t>LOG-ROG</t>
  </si>
  <si>
    <t>Fp2-P4</t>
  </si>
  <si>
    <t>Fp1-P3</t>
  </si>
  <si>
    <t>O2-P4-T4</t>
  </si>
  <si>
    <t>O1-P3-T3</t>
  </si>
  <si>
    <t>Mean</t>
  </si>
  <si>
    <t>SD</t>
  </si>
  <si>
    <t>Mixed ANOVA (corrected)</t>
  </si>
  <si>
    <t>Group</t>
  </si>
  <si>
    <t>Stage</t>
  </si>
  <si>
    <t>Group x Stage</t>
  </si>
  <si>
    <t>(Intercept)</t>
  </si>
  <si>
    <t>*</t>
  </si>
  <si>
    <t>mm</t>
  </si>
  <si>
    <t>ANTES</t>
  </si>
  <si>
    <t>SIN EMT ni CLO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</si>
</sst>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164" fontId="0" fillId="0" borderId="0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4" xfId="0" applyBorder="1"/>
    <xf numFmtId="0" fontId="0" fillId="0" borderId="7" xfId="0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0" fillId="0" borderId="7" xfId="0" applyNumberFormat="1" applyBorder="1"/>
    <xf numFmtId="2" fontId="0" fillId="0" borderId="0" xfId="0" applyNumberFormat="1"/>
    <xf numFmtId="2" fontId="0" fillId="0" borderId="0" xfId="0" applyNumberFormat="1" applyBorder="1"/>
    <xf numFmtId="0" fontId="0" fillId="0" borderId="0" xfId="0" applyAlignment="1"/>
    <xf numFmtId="0" fontId="0" fillId="0" borderId="8" xfId="0" applyBorder="1"/>
    <xf numFmtId="2" fontId="0" fillId="0" borderId="8" xfId="0" applyNumberFormat="1" applyBorder="1"/>
    <xf numFmtId="164" fontId="0" fillId="0" borderId="8" xfId="0" applyNumberFormat="1" applyBorder="1"/>
    <xf numFmtId="165" fontId="0" fillId="0" borderId="8" xfId="0" applyNumberFormat="1" applyBorder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0" xfId="0" applyNumberFormat="1"/>
    <xf numFmtId="0" fontId="0" fillId="0" borderId="11" xfId="0" applyBorder="1"/>
    <xf numFmtId="0" fontId="0" fillId="0" borderId="10" xfId="0" applyBorder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4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1"/>
  <sheetViews>
    <sheetView topLeftCell="A87" workbookViewId="0">
      <selection activeCell="N143" sqref="A92:N143"/>
    </sheetView>
  </sheetViews>
  <sheetFormatPr defaultRowHeight="15" x14ac:dyDescent="0.25"/>
  <cols>
    <col min="1" max="1" width="8.85546875" style="15" bestFit="1" customWidth="1"/>
    <col min="2" max="2" width="11.85546875" bestFit="1" customWidth="1"/>
    <col min="3" max="3" width="4" bestFit="1" customWidth="1"/>
    <col min="4" max="4" width="7.42578125" bestFit="1" customWidth="1"/>
    <col min="5" max="5" width="6.42578125" bestFit="1" customWidth="1"/>
    <col min="6" max="6" width="6.5703125" bestFit="1" customWidth="1"/>
    <col min="7" max="7" width="7.5703125" style="15" bestFit="1" customWidth="1"/>
    <col min="8" max="9" width="4.42578125" bestFit="1" customWidth="1"/>
    <col min="10" max="10" width="7.42578125" bestFit="1" customWidth="1"/>
    <col min="11" max="11" width="6.42578125" bestFit="1" customWidth="1"/>
    <col min="12" max="12" width="8.5703125" bestFit="1" customWidth="1"/>
    <col min="13" max="13" width="7.5703125" style="15" bestFit="1" customWidth="1"/>
    <col min="14" max="14" width="11.85546875" bestFit="1" customWidth="1"/>
    <col min="15" max="15" width="7.5703125" bestFit="1" customWidth="1"/>
    <col min="17" max="32" width="4.42578125" bestFit="1" customWidth="1"/>
  </cols>
  <sheetData>
    <row r="1" spans="1:32" x14ac:dyDescent="0.25">
      <c r="C1" s="34" t="s">
        <v>10</v>
      </c>
      <c r="D1" s="34"/>
      <c r="E1" s="34"/>
      <c r="F1" s="34"/>
      <c r="G1" s="34"/>
      <c r="H1" s="34" t="s">
        <v>52</v>
      </c>
      <c r="I1" s="34"/>
      <c r="J1" s="34"/>
      <c r="K1" s="34"/>
      <c r="L1" s="34"/>
      <c r="M1" s="34"/>
      <c r="N1" s="34" t="s">
        <v>53</v>
      </c>
      <c r="O1" s="34"/>
      <c r="Q1" t="s">
        <v>78</v>
      </c>
      <c r="R1" t="s">
        <v>78</v>
      </c>
      <c r="S1" t="s">
        <v>78</v>
      </c>
      <c r="T1" t="s">
        <v>78</v>
      </c>
      <c r="U1" t="s">
        <v>78</v>
      </c>
      <c r="V1" t="s">
        <v>78</v>
      </c>
      <c r="W1" t="s">
        <v>78</v>
      </c>
      <c r="X1" t="s">
        <v>78</v>
      </c>
      <c r="Y1" t="s">
        <v>78</v>
      </c>
      <c r="Z1" t="s">
        <v>78</v>
      </c>
      <c r="AA1" t="s">
        <v>78</v>
      </c>
      <c r="AB1" t="s">
        <v>78</v>
      </c>
      <c r="AC1" t="s">
        <v>78</v>
      </c>
      <c r="AD1" t="s">
        <v>78</v>
      </c>
      <c r="AE1" t="s">
        <v>78</v>
      </c>
      <c r="AF1" t="s">
        <v>78</v>
      </c>
    </row>
    <row r="2" spans="1:32" x14ac:dyDescent="0.25">
      <c r="C2" t="s">
        <v>3</v>
      </c>
      <c r="D2" t="s">
        <v>4</v>
      </c>
      <c r="E2" t="s">
        <v>54</v>
      </c>
      <c r="F2" t="s">
        <v>5</v>
      </c>
      <c r="G2" s="15" t="s">
        <v>6</v>
      </c>
      <c r="H2" t="s">
        <v>11</v>
      </c>
      <c r="I2" t="s">
        <v>12</v>
      </c>
      <c r="J2" t="s">
        <v>4</v>
      </c>
      <c r="K2" t="s">
        <v>54</v>
      </c>
      <c r="L2" t="s">
        <v>5</v>
      </c>
      <c r="M2" s="15" t="s">
        <v>6</v>
      </c>
      <c r="N2" t="s">
        <v>13</v>
      </c>
      <c r="O2" t="s">
        <v>6</v>
      </c>
    </row>
    <row r="3" spans="1:32" x14ac:dyDescent="0.25">
      <c r="A3" s="32" t="s">
        <v>7</v>
      </c>
      <c r="B3" s="1" t="s">
        <v>0</v>
      </c>
      <c r="C3" s="1">
        <v>1</v>
      </c>
      <c r="D3" s="3">
        <v>5.9488369999999999E-2</v>
      </c>
      <c r="E3" s="3">
        <v>5.9488369999999999E-2</v>
      </c>
      <c r="F3" s="3">
        <v>4.9814524000000002</v>
      </c>
      <c r="G3" s="17">
        <v>3.8569079999999999E-2</v>
      </c>
      <c r="H3" s="1">
        <v>1</v>
      </c>
      <c r="I3" s="1">
        <v>9</v>
      </c>
      <c r="J3" s="3">
        <v>39.357890930000003</v>
      </c>
      <c r="K3" s="3">
        <v>0.19996241000000001</v>
      </c>
      <c r="L3" s="3">
        <v>1771.438015</v>
      </c>
      <c r="M3" s="17">
        <v>1.203372E-11</v>
      </c>
      <c r="N3" t="s">
        <v>76</v>
      </c>
      <c r="O3" s="6"/>
    </row>
    <row r="4" spans="1:32" x14ac:dyDescent="0.25">
      <c r="A4" s="32"/>
      <c r="B4" s="1" t="s">
        <v>1</v>
      </c>
      <c r="C4" s="1">
        <v>1</v>
      </c>
      <c r="D4" s="3">
        <v>6.7675599999999997E-3</v>
      </c>
      <c r="E4" s="3">
        <v>6.7675599999999997E-3</v>
      </c>
      <c r="F4" s="3">
        <v>0.56670370000000003</v>
      </c>
      <c r="G4" s="17">
        <v>0.46130448000000002</v>
      </c>
      <c r="H4" s="1">
        <v>1</v>
      </c>
      <c r="I4" s="1">
        <v>9</v>
      </c>
      <c r="J4" s="3">
        <v>5.9488369999999999E-2</v>
      </c>
      <c r="K4" s="3">
        <v>0.19996241000000001</v>
      </c>
      <c r="L4" s="3">
        <v>2.6774800000000001</v>
      </c>
      <c r="M4" s="17">
        <v>0.13620450000000001</v>
      </c>
      <c r="N4" t="s">
        <v>0</v>
      </c>
      <c r="O4" s="6"/>
    </row>
    <row r="5" spans="1:32" x14ac:dyDescent="0.25">
      <c r="A5" s="32"/>
      <c r="B5" s="1" t="s">
        <v>2</v>
      </c>
      <c r="C5" s="1">
        <v>1</v>
      </c>
      <c r="D5" s="3">
        <v>2.053518E-2</v>
      </c>
      <c r="E5" s="3">
        <v>2.053518E-2</v>
      </c>
      <c r="F5" s="3">
        <v>1.7195803000000001</v>
      </c>
      <c r="G5" s="17">
        <v>0.20622915999999999</v>
      </c>
      <c r="H5" s="1">
        <v>1</v>
      </c>
      <c r="I5" s="1">
        <v>9</v>
      </c>
      <c r="J5" s="3">
        <v>6.7675599999999997E-3</v>
      </c>
      <c r="K5" s="3">
        <v>1.4993090000000001E-2</v>
      </c>
      <c r="L5" s="3">
        <v>4.0624070000000003</v>
      </c>
      <c r="M5" s="17">
        <v>7.4657420000000002E-2</v>
      </c>
      <c r="N5" t="s">
        <v>1</v>
      </c>
      <c r="O5" s="6"/>
    </row>
    <row r="6" spans="1:32" ht="15.75" thickBot="1" x14ac:dyDescent="0.3">
      <c r="A6" s="33"/>
      <c r="B6" s="2" t="s">
        <v>8</v>
      </c>
      <c r="C6" s="2">
        <v>18</v>
      </c>
      <c r="D6" s="4">
        <v>0.21495549999999999</v>
      </c>
      <c r="E6" s="4">
        <v>1.194197E-2</v>
      </c>
      <c r="F6" s="4" t="s">
        <v>9</v>
      </c>
      <c r="G6" s="18" t="s">
        <v>9</v>
      </c>
      <c r="H6" s="2">
        <v>1</v>
      </c>
      <c r="I6" s="2">
        <v>9</v>
      </c>
      <c r="J6" s="4">
        <v>2.053518E-2</v>
      </c>
      <c r="K6" s="4">
        <v>1.4993090000000001E-2</v>
      </c>
      <c r="L6" s="4">
        <v>12.326784999999999</v>
      </c>
      <c r="M6" s="18">
        <v>6.6087239999999998E-3</v>
      </c>
      <c r="N6" s="39" t="s">
        <v>2</v>
      </c>
      <c r="O6" s="7"/>
    </row>
    <row r="7" spans="1:32" x14ac:dyDescent="0.25">
      <c r="A7" s="31" t="s">
        <v>14</v>
      </c>
      <c r="B7" s="9" t="s">
        <v>0</v>
      </c>
      <c r="C7" s="9">
        <v>1</v>
      </c>
      <c r="D7" s="10">
        <v>2.7238283700000001E-2</v>
      </c>
      <c r="E7" s="10">
        <v>2.7238283700000001E-2</v>
      </c>
      <c r="F7" s="10">
        <v>2.3523296400000002</v>
      </c>
      <c r="G7" s="19">
        <v>0.14248479999999999</v>
      </c>
      <c r="H7" s="9">
        <v>1</v>
      </c>
      <c r="I7" s="9">
        <v>9</v>
      </c>
      <c r="J7" s="10">
        <v>39.468000000000004</v>
      </c>
      <c r="K7" s="10">
        <v>0.18216151</v>
      </c>
      <c r="L7" s="10">
        <v>1949.9837230000001</v>
      </c>
      <c r="M7" s="19">
        <v>7.826182E-12</v>
      </c>
      <c r="N7" t="s">
        <v>76</v>
      </c>
      <c r="O7" s="11"/>
    </row>
    <row r="8" spans="1:32" x14ac:dyDescent="0.25">
      <c r="A8" s="32"/>
      <c r="B8" s="1" t="s">
        <v>1</v>
      </c>
      <c r="C8" s="1">
        <v>1</v>
      </c>
      <c r="D8" s="3">
        <v>8.5291679999999995E-4</v>
      </c>
      <c r="E8" s="3">
        <v>8.5291679999999995E-4</v>
      </c>
      <c r="F8" s="3">
        <v>7.3658879999999996E-2</v>
      </c>
      <c r="G8" s="17">
        <v>0.78917020000000004</v>
      </c>
      <c r="H8" s="1">
        <v>1</v>
      </c>
      <c r="I8" s="1">
        <v>9</v>
      </c>
      <c r="J8" s="3">
        <v>2.723828E-2</v>
      </c>
      <c r="K8" s="3">
        <v>0.18216151</v>
      </c>
      <c r="L8" s="3">
        <v>1.3457538</v>
      </c>
      <c r="M8" s="17">
        <v>0.27586959999999999</v>
      </c>
      <c r="N8" t="s">
        <v>0</v>
      </c>
      <c r="O8" s="6"/>
    </row>
    <row r="9" spans="1:32" x14ac:dyDescent="0.25">
      <c r="A9" s="32"/>
      <c r="B9" s="1" t="s">
        <v>2</v>
      </c>
      <c r="C9" s="1">
        <v>1</v>
      </c>
      <c r="D9" s="3">
        <v>1.8174645900000001E-2</v>
      </c>
      <c r="E9" s="3">
        <v>1.8174645900000001E-2</v>
      </c>
      <c r="F9" s="3">
        <v>1.5695834099999999</v>
      </c>
      <c r="G9" s="17">
        <v>0.22629959999999999</v>
      </c>
      <c r="H9" s="1">
        <v>1</v>
      </c>
      <c r="I9" s="1">
        <v>9</v>
      </c>
      <c r="J9" s="3">
        <v>8.5291679999999995E-4</v>
      </c>
      <c r="K9" s="3">
        <v>2.6265529999999999E-2</v>
      </c>
      <c r="L9" s="3">
        <v>0.29225570000000001</v>
      </c>
      <c r="M9" s="17">
        <v>0.60189910000000002</v>
      </c>
      <c r="N9" t="s">
        <v>1</v>
      </c>
      <c r="O9" s="6"/>
    </row>
    <row r="10" spans="1:32" ht="15.75" thickBot="1" x14ac:dyDescent="0.3">
      <c r="A10" s="33"/>
      <c r="B10" s="2" t="s">
        <v>8</v>
      </c>
      <c r="C10" s="2">
        <v>18</v>
      </c>
      <c r="D10" s="4">
        <v>0.2084270412</v>
      </c>
      <c r="E10" s="4">
        <v>1.15792801E-2</v>
      </c>
      <c r="F10" s="4" t="s">
        <v>9</v>
      </c>
      <c r="G10" s="18" t="s">
        <v>9</v>
      </c>
      <c r="H10" s="2">
        <v>1</v>
      </c>
      <c r="I10" s="2">
        <v>9</v>
      </c>
      <c r="J10" s="4">
        <v>1.8174650000000001E-2</v>
      </c>
      <c r="K10" s="4">
        <v>2.6265529999999999E-2</v>
      </c>
      <c r="L10" s="4">
        <v>6.2276226000000001</v>
      </c>
      <c r="M10" s="18">
        <v>3.4111629999999997E-2</v>
      </c>
      <c r="N10" s="39" t="s">
        <v>2</v>
      </c>
      <c r="O10" s="7"/>
    </row>
    <row r="11" spans="1:32" x14ac:dyDescent="0.25">
      <c r="A11" s="31" t="s">
        <v>15</v>
      </c>
      <c r="B11" s="9" t="s">
        <v>0</v>
      </c>
      <c r="C11" s="9">
        <v>1</v>
      </c>
      <c r="D11" s="10">
        <v>4.5779211E-2</v>
      </c>
      <c r="E11" s="10">
        <v>4.5779211E-2</v>
      </c>
      <c r="F11" s="10">
        <v>2.1272033000000001</v>
      </c>
      <c r="G11" s="19">
        <v>0.16193370000000001</v>
      </c>
      <c r="H11" s="9">
        <v>1</v>
      </c>
      <c r="I11" s="9">
        <v>9</v>
      </c>
      <c r="J11" s="10">
        <v>38.920943139000002</v>
      </c>
      <c r="K11" s="10">
        <v>0.36252306000000001</v>
      </c>
      <c r="L11" s="10">
        <v>966.25160100000005</v>
      </c>
      <c r="M11" s="19">
        <v>1.8092220000000001E-10</v>
      </c>
      <c r="N11" t="s">
        <v>76</v>
      </c>
      <c r="O11" s="11"/>
    </row>
    <row r="12" spans="1:32" x14ac:dyDescent="0.25">
      <c r="A12" s="32"/>
      <c r="B12" s="1" t="s">
        <v>1</v>
      </c>
      <c r="C12" s="1">
        <v>1</v>
      </c>
      <c r="D12" s="3">
        <v>3.2754350000000002E-3</v>
      </c>
      <c r="E12" s="3">
        <v>3.2754350000000002E-3</v>
      </c>
      <c r="F12" s="3">
        <v>0.15219830000000001</v>
      </c>
      <c r="G12" s="17">
        <v>0.70102149999999996</v>
      </c>
      <c r="H12" s="1">
        <v>1</v>
      </c>
      <c r="I12" s="1">
        <v>9</v>
      </c>
      <c r="J12" s="3">
        <v>4.5779211E-2</v>
      </c>
      <c r="K12" s="3">
        <v>0.36252306000000001</v>
      </c>
      <c r="L12" s="3">
        <v>1.1365149999999999</v>
      </c>
      <c r="M12" s="17">
        <v>0.31415219999999999</v>
      </c>
      <c r="N12" t="s">
        <v>0</v>
      </c>
      <c r="O12" s="6"/>
    </row>
    <row r="13" spans="1:32" x14ac:dyDescent="0.25">
      <c r="A13" s="32"/>
      <c r="B13" s="1" t="s">
        <v>2</v>
      </c>
      <c r="C13" s="1">
        <v>1</v>
      </c>
      <c r="D13" s="3">
        <v>1.36597E-2</v>
      </c>
      <c r="E13" s="3">
        <v>1.36597E-2</v>
      </c>
      <c r="F13" s="3">
        <v>0.63471949999999999</v>
      </c>
      <c r="G13" s="17">
        <v>0.43601230000000002</v>
      </c>
      <c r="H13" s="1">
        <v>1</v>
      </c>
      <c r="I13" s="1">
        <v>9</v>
      </c>
      <c r="J13" s="3">
        <v>3.2754350000000002E-3</v>
      </c>
      <c r="K13" s="3">
        <v>2.4852140000000002E-2</v>
      </c>
      <c r="L13" s="3">
        <v>1.186172</v>
      </c>
      <c r="M13" s="17">
        <v>0.30440489999999998</v>
      </c>
      <c r="N13" t="s">
        <v>1</v>
      </c>
      <c r="O13" s="6"/>
      <c r="V13" s="37"/>
      <c r="Y13" s="37"/>
    </row>
    <row r="14" spans="1:32" ht="15.75" thickBot="1" x14ac:dyDescent="0.3">
      <c r="A14" s="33"/>
      <c r="B14" s="2" t="s">
        <v>8</v>
      </c>
      <c r="C14" s="2">
        <v>18</v>
      </c>
      <c r="D14" s="4">
        <v>0.387375197</v>
      </c>
      <c r="E14" s="4">
        <v>2.1520844000000001E-2</v>
      </c>
      <c r="F14" s="4" t="s">
        <v>9</v>
      </c>
      <c r="G14" s="18" t="s">
        <v>9</v>
      </c>
      <c r="H14" s="2">
        <v>1</v>
      </c>
      <c r="I14" s="2">
        <v>9</v>
      </c>
      <c r="J14" s="4">
        <v>1.36597E-2</v>
      </c>
      <c r="K14" s="4">
        <v>2.4852140000000002E-2</v>
      </c>
      <c r="L14" s="4">
        <v>4.9467499999999998</v>
      </c>
      <c r="M14" s="18">
        <v>5.320428E-2</v>
      </c>
      <c r="N14" s="39" t="s">
        <v>2</v>
      </c>
      <c r="O14" s="7"/>
      <c r="V14" s="37"/>
      <c r="Y14" s="37"/>
    </row>
    <row r="15" spans="1:32" x14ac:dyDescent="0.25">
      <c r="A15" s="31" t="s">
        <v>16</v>
      </c>
      <c r="B15" s="9" t="s">
        <v>0</v>
      </c>
      <c r="C15" s="9">
        <v>1</v>
      </c>
      <c r="D15" s="10">
        <v>6.8497590000000004E-3</v>
      </c>
      <c r="E15" s="10">
        <v>6.8497590000000004E-3</v>
      </c>
      <c r="F15" s="10">
        <v>0.34408729999999998</v>
      </c>
      <c r="G15" s="19">
        <v>0.5647643</v>
      </c>
      <c r="H15" s="9">
        <v>1</v>
      </c>
      <c r="I15" s="9">
        <v>9</v>
      </c>
      <c r="J15" s="10">
        <v>39.411640888000001</v>
      </c>
      <c r="K15" s="10">
        <v>0.31468923999999998</v>
      </c>
      <c r="L15" s="10">
        <v>1127.1588867</v>
      </c>
      <c r="M15" s="19">
        <v>9.0950940000000006E-11</v>
      </c>
      <c r="N15" t="s">
        <v>76</v>
      </c>
      <c r="O15" s="11"/>
      <c r="V15" s="37"/>
      <c r="Y15" s="37"/>
    </row>
    <row r="16" spans="1:32" x14ac:dyDescent="0.25">
      <c r="A16" s="32"/>
      <c r="B16" s="1" t="s">
        <v>1</v>
      </c>
      <c r="C16" s="1">
        <v>1</v>
      </c>
      <c r="D16" s="3">
        <v>8.1855450000000007E-3</v>
      </c>
      <c r="E16" s="3">
        <v>8.1855450000000007E-3</v>
      </c>
      <c r="F16" s="3">
        <v>0.41118850000000001</v>
      </c>
      <c r="G16" s="17">
        <v>0.52944789999999997</v>
      </c>
      <c r="H16" s="1">
        <v>1</v>
      </c>
      <c r="I16" s="1">
        <v>9</v>
      </c>
      <c r="J16" s="3">
        <v>6.8497590000000004E-3</v>
      </c>
      <c r="K16" s="3">
        <v>0.31468923999999998</v>
      </c>
      <c r="L16" s="3">
        <v>0.19590070000000001</v>
      </c>
      <c r="M16" s="17">
        <v>0.66849650000000005</v>
      </c>
      <c r="N16" t="s">
        <v>0</v>
      </c>
      <c r="O16" s="6"/>
      <c r="V16" s="37"/>
      <c r="Y16" s="37"/>
    </row>
    <row r="17" spans="1:26" x14ac:dyDescent="0.25">
      <c r="A17" s="32"/>
      <c r="B17" s="1" t="s">
        <v>2</v>
      </c>
      <c r="C17" s="1">
        <v>1</v>
      </c>
      <c r="D17" s="3">
        <v>3.7974884E-2</v>
      </c>
      <c r="E17" s="3">
        <v>3.7974884E-2</v>
      </c>
      <c r="F17" s="3">
        <v>1.9076111</v>
      </c>
      <c r="G17" s="17">
        <v>0.1841361</v>
      </c>
      <c r="H17" s="1">
        <v>1</v>
      </c>
      <c r="I17" s="1">
        <v>9</v>
      </c>
      <c r="J17" s="3">
        <v>8.1855450000000007E-3</v>
      </c>
      <c r="K17" s="3">
        <v>4.3637429999999998E-2</v>
      </c>
      <c r="L17" s="3">
        <v>1.6882276000000001</v>
      </c>
      <c r="M17" s="17">
        <v>0.22613030000000001</v>
      </c>
      <c r="N17" t="s">
        <v>1</v>
      </c>
      <c r="O17" s="6"/>
    </row>
    <row r="18" spans="1:26" ht="15.75" thickBot="1" x14ac:dyDescent="0.3">
      <c r="A18" s="33"/>
      <c r="B18" s="2" t="s">
        <v>8</v>
      </c>
      <c r="C18" s="2">
        <v>18</v>
      </c>
      <c r="D18" s="4">
        <v>0.35832666299999999</v>
      </c>
      <c r="E18" s="4">
        <v>1.9907036999999999E-2</v>
      </c>
      <c r="F18" s="4" t="s">
        <v>9</v>
      </c>
      <c r="G18" s="18" t="s">
        <v>9</v>
      </c>
      <c r="H18" s="2">
        <v>1</v>
      </c>
      <c r="I18" s="2">
        <v>9</v>
      </c>
      <c r="J18" s="4">
        <v>3.7974884E-2</v>
      </c>
      <c r="K18" s="4">
        <v>4.3637429999999998E-2</v>
      </c>
      <c r="L18" s="4">
        <v>7.8321287000000002</v>
      </c>
      <c r="M18" s="18">
        <v>2.0760259999999999E-2</v>
      </c>
      <c r="N18" s="39" t="s">
        <v>2</v>
      </c>
      <c r="O18" s="7"/>
      <c r="X18" s="37"/>
    </row>
    <row r="19" spans="1:26" x14ac:dyDescent="0.25">
      <c r="A19" s="31" t="s">
        <v>17</v>
      </c>
      <c r="B19" s="9" t="s">
        <v>0</v>
      </c>
      <c r="C19" s="9">
        <v>1</v>
      </c>
      <c r="D19" s="10">
        <v>3.2146837400000003E-2</v>
      </c>
      <c r="E19" s="10">
        <v>3.2146837400000003E-2</v>
      </c>
      <c r="F19" s="10">
        <v>1.3574493299999999</v>
      </c>
      <c r="G19" s="19">
        <v>0.25918859999999999</v>
      </c>
      <c r="H19" s="9">
        <v>1</v>
      </c>
      <c r="I19" s="9">
        <v>9</v>
      </c>
      <c r="J19" s="10">
        <v>36.231650000000002</v>
      </c>
      <c r="K19" s="10">
        <v>0.40930777000000002</v>
      </c>
      <c r="L19" s="10">
        <v>796.67404250000004</v>
      </c>
      <c r="M19" s="19">
        <v>4.277085E-10</v>
      </c>
      <c r="N19" t="s">
        <v>76</v>
      </c>
      <c r="O19" s="11"/>
      <c r="X19" s="37"/>
    </row>
    <row r="20" spans="1:26" x14ac:dyDescent="0.25">
      <c r="A20" s="32"/>
      <c r="B20" s="1" t="s">
        <v>1</v>
      </c>
      <c r="C20" s="1">
        <v>1</v>
      </c>
      <c r="D20" s="3">
        <v>5.0537960000000002E-4</v>
      </c>
      <c r="E20" s="3">
        <v>5.0537960000000002E-4</v>
      </c>
      <c r="F20" s="3">
        <v>2.1340430000000001E-2</v>
      </c>
      <c r="G20" s="17">
        <v>0.88547889999999996</v>
      </c>
      <c r="H20" s="1">
        <v>1</v>
      </c>
      <c r="I20" s="1">
        <v>9</v>
      </c>
      <c r="J20" s="3">
        <v>3.2146840000000003E-2</v>
      </c>
      <c r="K20" s="3">
        <v>0.40930777000000002</v>
      </c>
      <c r="L20" s="3">
        <v>0.70685569999999998</v>
      </c>
      <c r="M20" s="17">
        <v>0.42226360000000002</v>
      </c>
      <c r="N20" t="s">
        <v>0</v>
      </c>
      <c r="O20" s="6"/>
      <c r="X20" s="37"/>
    </row>
    <row r="21" spans="1:26" x14ac:dyDescent="0.25">
      <c r="A21" s="32"/>
      <c r="B21" s="1" t="s">
        <v>2</v>
      </c>
      <c r="C21" s="1">
        <v>1</v>
      </c>
      <c r="D21" s="3">
        <v>1.6037996200000001E-2</v>
      </c>
      <c r="E21" s="3">
        <v>1.6037996200000001E-2</v>
      </c>
      <c r="F21" s="3">
        <v>0.67722890000000002</v>
      </c>
      <c r="G21" s="17">
        <v>0.42131180000000001</v>
      </c>
      <c r="H21" s="1">
        <v>1</v>
      </c>
      <c r="I21" s="1">
        <v>9</v>
      </c>
      <c r="J21" s="3">
        <v>5.0537960000000002E-4</v>
      </c>
      <c r="K21" s="3">
        <v>1.6964549999999998E-2</v>
      </c>
      <c r="L21" s="3">
        <v>0.26811309999999999</v>
      </c>
      <c r="M21" s="17">
        <v>0.61708669999999999</v>
      </c>
      <c r="N21" t="s">
        <v>1</v>
      </c>
      <c r="O21" s="6"/>
      <c r="X21" s="37"/>
    </row>
    <row r="22" spans="1:26" ht="15.75" thickBot="1" x14ac:dyDescent="0.3">
      <c r="A22" s="33"/>
      <c r="B22" s="2" t="s">
        <v>8</v>
      </c>
      <c r="C22" s="2">
        <v>18</v>
      </c>
      <c r="D22" s="4">
        <v>0.42627231869999999</v>
      </c>
      <c r="E22" s="4">
        <v>2.3681795499999998E-2</v>
      </c>
      <c r="F22" s="4" t="s">
        <v>9</v>
      </c>
      <c r="G22" s="18" t="s">
        <v>9</v>
      </c>
      <c r="H22" s="2">
        <v>1</v>
      </c>
      <c r="I22" s="2">
        <v>9</v>
      </c>
      <c r="J22" s="4">
        <v>1.6038E-2</v>
      </c>
      <c r="K22" s="4">
        <v>1.6964549999999998E-2</v>
      </c>
      <c r="L22" s="4">
        <v>8.5084479000000002</v>
      </c>
      <c r="M22" s="18">
        <v>1.711727E-2</v>
      </c>
      <c r="N22" s="39" t="s">
        <v>2</v>
      </c>
      <c r="O22" s="7"/>
    </row>
    <row r="23" spans="1:26" x14ac:dyDescent="0.25">
      <c r="A23" s="31" t="s">
        <v>18</v>
      </c>
      <c r="B23" s="9" t="s">
        <v>0</v>
      </c>
      <c r="C23" s="9">
        <v>1</v>
      </c>
      <c r="D23" s="10">
        <v>6.2451279999999997E-4</v>
      </c>
      <c r="E23" s="10">
        <v>6.2451279999999997E-4</v>
      </c>
      <c r="F23" s="10">
        <v>2.6361679999999998E-2</v>
      </c>
      <c r="G23" s="19">
        <v>0.87282890000000002</v>
      </c>
      <c r="H23" s="9">
        <v>1</v>
      </c>
      <c r="I23" s="9">
        <v>9</v>
      </c>
      <c r="J23" s="10">
        <v>36.061329999999998</v>
      </c>
      <c r="K23" s="10">
        <v>0.39503893000000001</v>
      </c>
      <c r="L23" s="10">
        <v>821.56952799999999</v>
      </c>
      <c r="M23" s="19">
        <v>3.7291780000000001E-10</v>
      </c>
      <c r="N23" s="38" t="s">
        <v>76</v>
      </c>
      <c r="O23" s="11"/>
    </row>
    <row r="24" spans="1:26" x14ac:dyDescent="0.25">
      <c r="A24" s="32"/>
      <c r="B24" s="1" t="s">
        <v>1</v>
      </c>
      <c r="C24" s="1">
        <v>1</v>
      </c>
      <c r="D24" s="3">
        <v>4.7792657999999998E-3</v>
      </c>
      <c r="E24" s="3">
        <v>4.7792657999999998E-3</v>
      </c>
      <c r="F24" s="3">
        <v>0.20174043</v>
      </c>
      <c r="G24" s="17">
        <v>0.65868070000000001</v>
      </c>
      <c r="H24" s="1">
        <v>1</v>
      </c>
      <c r="I24" s="1">
        <v>9</v>
      </c>
      <c r="J24" s="3">
        <v>6.2451279999999997E-4</v>
      </c>
      <c r="K24" s="3">
        <v>0.39503893000000001</v>
      </c>
      <c r="L24" s="3">
        <v>1.4227999999999999E-2</v>
      </c>
      <c r="M24" s="17">
        <v>0.9076727</v>
      </c>
      <c r="N24" s="38" t="s">
        <v>0</v>
      </c>
      <c r="O24" s="6"/>
      <c r="W24" s="37"/>
      <c r="Z24" s="37"/>
    </row>
    <row r="25" spans="1:26" x14ac:dyDescent="0.25">
      <c r="A25" s="32"/>
      <c r="B25" s="1" t="s">
        <v>2</v>
      </c>
      <c r="C25" s="1">
        <v>1</v>
      </c>
      <c r="D25" s="3">
        <v>9.1047794000000005E-3</v>
      </c>
      <c r="E25" s="3">
        <v>9.1047794000000005E-3</v>
      </c>
      <c r="F25" s="3">
        <v>0.38432724000000001</v>
      </c>
      <c r="G25" s="17">
        <v>0.54306560000000004</v>
      </c>
      <c r="H25" s="1">
        <v>1</v>
      </c>
      <c r="I25" s="1">
        <v>9</v>
      </c>
      <c r="J25" s="3">
        <v>4.7792659999999999E-3</v>
      </c>
      <c r="K25" s="3">
        <v>3.1384210000000003E-2</v>
      </c>
      <c r="L25" s="3">
        <v>1.3705430000000001</v>
      </c>
      <c r="M25" s="17">
        <v>0.27178200000000002</v>
      </c>
      <c r="N25" s="38" t="s">
        <v>1</v>
      </c>
      <c r="O25" s="6"/>
      <c r="W25" s="37"/>
      <c r="X25" s="37"/>
      <c r="Y25" s="37"/>
      <c r="Z25" s="37"/>
    </row>
    <row r="26" spans="1:26" ht="15.75" thickBot="1" x14ac:dyDescent="0.3">
      <c r="A26" s="33"/>
      <c r="B26" s="2" t="s">
        <v>8</v>
      </c>
      <c r="C26" s="2">
        <v>18</v>
      </c>
      <c r="D26" s="4">
        <v>0.42642313570000001</v>
      </c>
      <c r="E26" s="4">
        <v>2.3690174200000001E-2</v>
      </c>
      <c r="F26" s="4" t="s">
        <v>9</v>
      </c>
      <c r="G26" s="18" t="s">
        <v>9</v>
      </c>
      <c r="H26" s="2">
        <v>1</v>
      </c>
      <c r="I26" s="2">
        <v>9</v>
      </c>
      <c r="J26" s="4">
        <v>9.1047790000000003E-3</v>
      </c>
      <c r="K26" s="4">
        <v>3.1384210000000003E-2</v>
      </c>
      <c r="L26" s="4">
        <v>2.6109640000000001</v>
      </c>
      <c r="M26" s="18">
        <v>0.14058319999999999</v>
      </c>
      <c r="N26" s="39" t="s">
        <v>2</v>
      </c>
      <c r="O26" s="7"/>
      <c r="W26" s="37"/>
      <c r="X26" s="37"/>
      <c r="Y26" s="37"/>
      <c r="Z26" s="37"/>
    </row>
    <row r="27" spans="1:26" x14ac:dyDescent="0.25">
      <c r="A27" s="31" t="s">
        <v>19</v>
      </c>
      <c r="B27" s="9" t="s">
        <v>0</v>
      </c>
      <c r="C27" s="9">
        <v>1</v>
      </c>
      <c r="D27" s="10">
        <v>5.5908800000000003E-3</v>
      </c>
      <c r="E27" s="10">
        <v>5.5908800000000003E-3</v>
      </c>
      <c r="F27" s="10">
        <v>0.35839009999999999</v>
      </c>
      <c r="G27" s="19">
        <v>0.55686119999999995</v>
      </c>
      <c r="H27" s="9">
        <v>1</v>
      </c>
      <c r="I27" s="9">
        <v>9</v>
      </c>
      <c r="J27" s="10">
        <v>36.598124771999998</v>
      </c>
      <c r="K27" s="10">
        <v>0.25593127999999998</v>
      </c>
      <c r="L27" s="10">
        <v>1286.9982818999999</v>
      </c>
      <c r="M27" s="19">
        <v>5.0279210000000003E-11</v>
      </c>
      <c r="N27" s="38" t="s">
        <v>76</v>
      </c>
      <c r="O27" s="11"/>
      <c r="W27" s="37"/>
      <c r="X27" s="37"/>
      <c r="Y27" s="37"/>
      <c r="Z27" s="37"/>
    </row>
    <row r="28" spans="1:26" x14ac:dyDescent="0.25">
      <c r="A28" s="32"/>
      <c r="B28" s="1" t="s">
        <v>1</v>
      </c>
      <c r="C28" s="1">
        <v>1</v>
      </c>
      <c r="D28" s="3">
        <v>5.7111180000000003E-3</v>
      </c>
      <c r="E28" s="3">
        <v>5.7111180000000003E-3</v>
      </c>
      <c r="F28" s="3">
        <v>0.36609760000000002</v>
      </c>
      <c r="G28" s="17">
        <v>0.5526915</v>
      </c>
      <c r="H28" s="1">
        <v>1</v>
      </c>
      <c r="I28" s="1">
        <v>9</v>
      </c>
      <c r="J28" s="3">
        <v>5.5908800000000003E-3</v>
      </c>
      <c r="K28" s="3">
        <v>0.25593127999999998</v>
      </c>
      <c r="L28" s="3">
        <v>0.19660710000000001</v>
      </c>
      <c r="M28" s="17">
        <v>0.66794089999999995</v>
      </c>
      <c r="N28" s="38" t="s">
        <v>0</v>
      </c>
      <c r="O28" s="6"/>
      <c r="X28" s="37"/>
      <c r="Y28" s="37"/>
    </row>
    <row r="29" spans="1:26" x14ac:dyDescent="0.25">
      <c r="A29" s="32"/>
      <c r="B29" s="1" t="s">
        <v>2</v>
      </c>
      <c r="C29" s="1">
        <v>1</v>
      </c>
      <c r="D29" s="3">
        <v>9.7905490000000008E-3</v>
      </c>
      <c r="E29" s="3">
        <v>9.7905490000000008E-3</v>
      </c>
      <c r="F29" s="3">
        <v>0.62759980000000004</v>
      </c>
      <c r="G29" s="17">
        <v>0.43855379999999999</v>
      </c>
      <c r="H29" s="1">
        <v>1</v>
      </c>
      <c r="I29" s="1">
        <v>9</v>
      </c>
      <c r="J29" s="3">
        <v>5.7111180000000003E-3</v>
      </c>
      <c r="K29" s="3">
        <v>2.486847E-2</v>
      </c>
      <c r="L29" s="3">
        <v>2.0668766999999999</v>
      </c>
      <c r="M29" s="17">
        <v>0.1843745</v>
      </c>
      <c r="N29" s="38" t="s">
        <v>1</v>
      </c>
      <c r="O29" s="6"/>
      <c r="X29" s="37"/>
    </row>
    <row r="30" spans="1:26" ht="15.75" thickBot="1" x14ac:dyDescent="0.3">
      <c r="A30" s="33"/>
      <c r="B30" s="2" t="s">
        <v>8</v>
      </c>
      <c r="C30" s="2">
        <v>18</v>
      </c>
      <c r="D30" s="4">
        <v>0.28079975499999998</v>
      </c>
      <c r="E30" s="4">
        <v>1.5599986E-2</v>
      </c>
      <c r="F30" s="4" t="s">
        <v>9</v>
      </c>
      <c r="G30" s="18" t="s">
        <v>9</v>
      </c>
      <c r="H30" s="2">
        <v>1</v>
      </c>
      <c r="I30" s="2">
        <v>9</v>
      </c>
      <c r="J30" s="4">
        <v>9.7905490000000008E-3</v>
      </c>
      <c r="K30" s="4">
        <v>2.486847E-2</v>
      </c>
      <c r="L30" s="4">
        <v>3.5432391000000001</v>
      </c>
      <c r="M30" s="18">
        <v>9.2458949999999998E-2</v>
      </c>
      <c r="N30" s="39" t="s">
        <v>2</v>
      </c>
      <c r="O30" s="7"/>
      <c r="X30" s="37"/>
    </row>
    <row r="31" spans="1:26" x14ac:dyDescent="0.25">
      <c r="A31" s="31" t="s">
        <v>20</v>
      </c>
      <c r="B31" s="9" t="s">
        <v>0</v>
      </c>
      <c r="C31" s="9">
        <v>1</v>
      </c>
      <c r="D31" s="10">
        <v>1.9853969999999999E-3</v>
      </c>
      <c r="E31" s="10">
        <v>1.9853969999999999E-3</v>
      </c>
      <c r="F31" s="10">
        <v>0.11210322</v>
      </c>
      <c r="G31" s="19">
        <v>0.74163230000000002</v>
      </c>
      <c r="H31" s="9">
        <v>1</v>
      </c>
      <c r="I31" s="9">
        <v>9</v>
      </c>
      <c r="J31" s="10">
        <v>35.591975513999998</v>
      </c>
      <c r="K31" s="10">
        <v>0.27060604999999999</v>
      </c>
      <c r="L31" s="10">
        <v>1183.742</v>
      </c>
      <c r="M31" s="19">
        <v>7.307289E-11</v>
      </c>
      <c r="N31" s="38" t="s">
        <v>76</v>
      </c>
      <c r="O31" s="11"/>
      <c r="X31" s="37"/>
    </row>
    <row r="32" spans="1:26" x14ac:dyDescent="0.25">
      <c r="A32" s="32"/>
      <c r="B32" s="1" t="s">
        <v>1</v>
      </c>
      <c r="C32" s="1">
        <v>1</v>
      </c>
      <c r="D32" s="3">
        <v>1.722311E-3</v>
      </c>
      <c r="E32" s="3">
        <v>1.722311E-3</v>
      </c>
      <c r="F32" s="3">
        <v>9.7248409999999993E-2</v>
      </c>
      <c r="G32" s="17">
        <v>0.75874030000000003</v>
      </c>
      <c r="H32" s="1">
        <v>1</v>
      </c>
      <c r="I32" s="1">
        <v>9</v>
      </c>
      <c r="J32" s="3">
        <v>1.9853969999999999E-3</v>
      </c>
      <c r="K32" s="3">
        <v>0.27060604999999999</v>
      </c>
      <c r="L32" s="3">
        <v>6.6031670000000001E-2</v>
      </c>
      <c r="M32" s="17">
        <v>0.802983</v>
      </c>
      <c r="N32" s="38" t="s">
        <v>0</v>
      </c>
      <c r="O32" s="6"/>
      <c r="X32" s="37"/>
    </row>
    <row r="33" spans="1:25" x14ac:dyDescent="0.25">
      <c r="A33" s="32"/>
      <c r="B33" s="1" t="s">
        <v>2</v>
      </c>
      <c r="C33" s="1">
        <v>1</v>
      </c>
      <c r="D33" s="3">
        <v>3.2010110000000001E-2</v>
      </c>
      <c r="E33" s="3">
        <v>3.2010110000000001E-2</v>
      </c>
      <c r="F33" s="3">
        <v>1.8074154200000001</v>
      </c>
      <c r="G33" s="17">
        <v>0.19551760000000001</v>
      </c>
      <c r="H33" s="1">
        <v>1</v>
      </c>
      <c r="I33" s="1">
        <v>9</v>
      </c>
      <c r="J33" s="3">
        <v>1.722311E-3</v>
      </c>
      <c r="K33" s="3">
        <v>4.8181740000000001E-2</v>
      </c>
      <c r="L33" s="3">
        <v>0.32171529999999998</v>
      </c>
      <c r="M33" s="17">
        <v>0.58444640000000003</v>
      </c>
      <c r="N33" s="38" t="s">
        <v>1</v>
      </c>
      <c r="O33" s="6"/>
      <c r="X33" s="37"/>
    </row>
    <row r="34" spans="1:25" ht="15.75" thickBot="1" x14ac:dyDescent="0.3">
      <c r="A34" s="33"/>
      <c r="B34" s="2" t="s">
        <v>8</v>
      </c>
      <c r="C34" s="2">
        <v>18</v>
      </c>
      <c r="D34" s="4">
        <v>0.31878779499999998</v>
      </c>
      <c r="E34" s="4">
        <v>1.7710433000000001E-2</v>
      </c>
      <c r="F34" s="4" t="s">
        <v>9</v>
      </c>
      <c r="G34" s="18" t="s">
        <v>9</v>
      </c>
      <c r="H34" s="2">
        <v>1</v>
      </c>
      <c r="I34" s="2">
        <v>9</v>
      </c>
      <c r="J34" s="4">
        <v>3.2010110000000001E-2</v>
      </c>
      <c r="K34" s="4">
        <v>4.8181740000000001E-2</v>
      </c>
      <c r="L34" s="4">
        <v>5.9792560000000003</v>
      </c>
      <c r="M34" s="18">
        <v>3.7044140000000003E-2</v>
      </c>
      <c r="N34" s="39" t="s">
        <v>2</v>
      </c>
      <c r="O34" s="7"/>
    </row>
    <row r="35" spans="1:25" x14ac:dyDescent="0.25">
      <c r="A35" s="31" t="s">
        <v>21</v>
      </c>
      <c r="B35" s="9" t="s">
        <v>0</v>
      </c>
      <c r="C35" s="9">
        <v>1</v>
      </c>
      <c r="D35" s="10">
        <v>6.4760529999999998E-3</v>
      </c>
      <c r="E35" s="10">
        <v>6.4760529999999998E-3</v>
      </c>
      <c r="F35" s="10">
        <v>0.44979380000000002</v>
      </c>
      <c r="G35" s="19">
        <v>0.51094740000000005</v>
      </c>
      <c r="H35" s="9">
        <v>1</v>
      </c>
      <c r="I35" s="9">
        <v>9</v>
      </c>
      <c r="J35" s="10">
        <v>34.801470983000002</v>
      </c>
      <c r="K35" s="10">
        <v>0.22898700999999999</v>
      </c>
      <c r="L35" s="10">
        <v>1367.8209749</v>
      </c>
      <c r="M35" s="19">
        <v>3.8290130000000002E-11</v>
      </c>
      <c r="N35" s="38" t="s">
        <v>76</v>
      </c>
      <c r="O35" s="11"/>
    </row>
    <row r="36" spans="1:25" x14ac:dyDescent="0.25">
      <c r="A36" s="32"/>
      <c r="B36" s="1" t="s">
        <v>1</v>
      </c>
      <c r="C36" s="1">
        <v>1</v>
      </c>
      <c r="D36" s="3">
        <v>1.4582600000000001E-3</v>
      </c>
      <c r="E36" s="3">
        <v>1.4582600000000001E-3</v>
      </c>
      <c r="F36" s="3">
        <v>0.1012834</v>
      </c>
      <c r="G36" s="17">
        <v>0.75395780000000001</v>
      </c>
      <c r="H36" s="1">
        <v>1</v>
      </c>
      <c r="I36" s="1">
        <v>9</v>
      </c>
      <c r="J36" s="3">
        <v>6.4760529999999998E-3</v>
      </c>
      <c r="K36" s="3">
        <v>0.22898700999999999</v>
      </c>
      <c r="L36" s="3">
        <v>0.25453179999999997</v>
      </c>
      <c r="M36" s="17">
        <v>0.62602210000000003</v>
      </c>
      <c r="N36" s="38" t="s">
        <v>0</v>
      </c>
      <c r="O36" s="6"/>
    </row>
    <row r="37" spans="1:25" x14ac:dyDescent="0.25">
      <c r="A37" s="32"/>
      <c r="B37" s="1" t="s">
        <v>2</v>
      </c>
      <c r="C37" s="1">
        <v>1</v>
      </c>
      <c r="D37" s="3">
        <v>6.7185159999999999E-3</v>
      </c>
      <c r="E37" s="3">
        <v>6.7185159999999999E-3</v>
      </c>
      <c r="F37" s="3">
        <v>0.46663399999999999</v>
      </c>
      <c r="G37" s="17">
        <v>0.50323819999999997</v>
      </c>
      <c r="H37" s="1">
        <v>1</v>
      </c>
      <c r="I37" s="1">
        <v>9</v>
      </c>
      <c r="J37" s="3">
        <v>1.4582600000000001E-3</v>
      </c>
      <c r="K37" s="3">
        <v>3.0173849999999999E-2</v>
      </c>
      <c r="L37" s="3">
        <v>0.4349575</v>
      </c>
      <c r="M37" s="17">
        <v>0.52608060000000001</v>
      </c>
      <c r="N37" s="38" t="s">
        <v>1</v>
      </c>
      <c r="O37" s="6"/>
    </row>
    <row r="38" spans="1:25" ht="15.75" thickBot="1" x14ac:dyDescent="0.3">
      <c r="A38" s="33"/>
      <c r="B38" s="2" t="s">
        <v>8</v>
      </c>
      <c r="C38" s="2">
        <v>18</v>
      </c>
      <c r="D38" s="4">
        <v>0.25916086199999999</v>
      </c>
      <c r="E38" s="4">
        <v>1.4397826000000001E-2</v>
      </c>
      <c r="F38" s="4" t="s">
        <v>9</v>
      </c>
      <c r="G38" s="18" t="s">
        <v>9</v>
      </c>
      <c r="H38" s="2">
        <v>1</v>
      </c>
      <c r="I38" s="2">
        <v>9</v>
      </c>
      <c r="J38" s="4">
        <v>6.7185159999999999E-3</v>
      </c>
      <c r="K38" s="4">
        <v>3.0173849999999999E-2</v>
      </c>
      <c r="L38" s="4">
        <v>2.0039419000000001</v>
      </c>
      <c r="M38" s="18">
        <v>0.1905511</v>
      </c>
      <c r="N38" s="39" t="s">
        <v>2</v>
      </c>
      <c r="O38" s="7"/>
    </row>
    <row r="39" spans="1:25" x14ac:dyDescent="0.25">
      <c r="A39" s="31" t="s">
        <v>22</v>
      </c>
      <c r="B39" s="9" t="s">
        <v>0</v>
      </c>
      <c r="C39" s="9">
        <v>1</v>
      </c>
      <c r="D39" s="10">
        <v>3.6801849999999999E-3</v>
      </c>
      <c r="E39" s="10">
        <v>3.6801849999999999E-3</v>
      </c>
      <c r="F39" s="10">
        <v>0.22973080000000001</v>
      </c>
      <c r="G39" s="19">
        <v>0.63749509999999998</v>
      </c>
      <c r="H39" s="9">
        <v>1</v>
      </c>
      <c r="I39" s="9">
        <v>9</v>
      </c>
      <c r="J39" s="10">
        <v>34.363637294</v>
      </c>
      <c r="K39" s="10">
        <v>0.25164184000000001</v>
      </c>
      <c r="L39" s="10">
        <v>1229.0195458999999</v>
      </c>
      <c r="M39" s="19">
        <v>6.1786369999999999E-11</v>
      </c>
      <c r="N39" s="38" t="s">
        <v>76</v>
      </c>
      <c r="O39" s="11"/>
    </row>
    <row r="40" spans="1:25" x14ac:dyDescent="0.25">
      <c r="A40" s="32"/>
      <c r="B40" s="1" t="s">
        <v>1</v>
      </c>
      <c r="C40" s="1">
        <v>1</v>
      </c>
      <c r="D40" s="3">
        <v>4.3530779999999998E-3</v>
      </c>
      <c r="E40" s="3">
        <v>4.3530779999999998E-3</v>
      </c>
      <c r="F40" s="3">
        <v>0.27173530000000001</v>
      </c>
      <c r="G40" s="17">
        <v>0.60852459999999997</v>
      </c>
      <c r="H40" s="1">
        <v>1</v>
      </c>
      <c r="I40" s="1">
        <v>9</v>
      </c>
      <c r="J40" s="3">
        <v>3.6801849999999999E-3</v>
      </c>
      <c r="K40" s="3">
        <v>0.25164184000000001</v>
      </c>
      <c r="L40" s="3">
        <v>0.13162219999999999</v>
      </c>
      <c r="M40" s="17">
        <v>0.72513000000000005</v>
      </c>
      <c r="N40" s="38" t="s">
        <v>0</v>
      </c>
      <c r="O40" s="6"/>
    </row>
    <row r="41" spans="1:25" x14ac:dyDescent="0.25">
      <c r="A41" s="32"/>
      <c r="B41" s="1" t="s">
        <v>2</v>
      </c>
      <c r="C41" s="1">
        <v>1</v>
      </c>
      <c r="D41" s="3">
        <v>3.611417E-3</v>
      </c>
      <c r="E41" s="3">
        <v>3.611417E-3</v>
      </c>
      <c r="F41" s="3">
        <v>0.2254381</v>
      </c>
      <c r="G41" s="17">
        <v>0.64063709999999996</v>
      </c>
      <c r="H41" s="1">
        <v>1</v>
      </c>
      <c r="I41" s="1">
        <v>9</v>
      </c>
      <c r="J41" s="3">
        <v>4.3530779999999998E-3</v>
      </c>
      <c r="K41" s="3">
        <v>3.6710140000000002E-2</v>
      </c>
      <c r="L41" s="3">
        <v>1.0672174000000001</v>
      </c>
      <c r="M41" s="17">
        <v>0.32853510000000002</v>
      </c>
      <c r="N41" s="38" t="s">
        <v>1</v>
      </c>
      <c r="O41" s="6"/>
      <c r="Y41" s="37"/>
    </row>
    <row r="42" spans="1:25" ht="15.75" thickBot="1" x14ac:dyDescent="0.3">
      <c r="A42" s="33"/>
      <c r="B42" s="2" t="s">
        <v>8</v>
      </c>
      <c r="C42" s="2">
        <v>18</v>
      </c>
      <c r="D42" s="4">
        <v>0.28835197699999998</v>
      </c>
      <c r="E42" s="4">
        <v>1.6019553999999998E-2</v>
      </c>
      <c r="F42" s="4" t="s">
        <v>9</v>
      </c>
      <c r="G42" s="18" t="s">
        <v>9</v>
      </c>
      <c r="H42" s="2">
        <v>1</v>
      </c>
      <c r="I42" s="2">
        <v>9</v>
      </c>
      <c r="J42" s="4">
        <v>3.611417E-3</v>
      </c>
      <c r="K42" s="4">
        <v>3.6710140000000002E-2</v>
      </c>
      <c r="L42" s="4">
        <v>0.88538910000000004</v>
      </c>
      <c r="M42" s="18">
        <v>0.37129780000000001</v>
      </c>
      <c r="N42" s="39" t="s">
        <v>2</v>
      </c>
      <c r="O42" s="7"/>
      <c r="Y42" s="37"/>
    </row>
    <row r="43" spans="1:25" x14ac:dyDescent="0.25">
      <c r="A43" s="31" t="s">
        <v>23</v>
      </c>
      <c r="B43" s="9" t="s">
        <v>0</v>
      </c>
      <c r="C43" s="9">
        <v>1</v>
      </c>
      <c r="D43" s="10">
        <v>0.16088809500000001</v>
      </c>
      <c r="E43" s="10">
        <v>0.16088809500000001</v>
      </c>
      <c r="F43" s="10">
        <v>2.8729898399999998</v>
      </c>
      <c r="G43" s="19">
        <v>0.107307</v>
      </c>
      <c r="H43" s="9">
        <v>1</v>
      </c>
      <c r="I43" s="9">
        <v>9</v>
      </c>
      <c r="J43" s="10">
        <v>32.081890778000002</v>
      </c>
      <c r="K43" s="10">
        <v>0.96572652999999997</v>
      </c>
      <c r="L43" s="10">
        <v>298.98424560000001</v>
      </c>
      <c r="M43" s="19">
        <v>3.2640050000000002E-8</v>
      </c>
      <c r="N43" s="38" t="s">
        <v>76</v>
      </c>
      <c r="O43" s="11"/>
      <c r="Y43" s="37"/>
    </row>
    <row r="44" spans="1:25" x14ac:dyDescent="0.25">
      <c r="A44" s="32"/>
      <c r="B44" s="1" t="s">
        <v>1</v>
      </c>
      <c r="C44" s="1">
        <v>1</v>
      </c>
      <c r="D44" s="3">
        <v>2.8132640000000002E-3</v>
      </c>
      <c r="E44" s="3">
        <v>2.8132640000000002E-3</v>
      </c>
      <c r="F44" s="3">
        <v>5.0236639999999999E-2</v>
      </c>
      <c r="G44" s="17">
        <v>0.82517640000000003</v>
      </c>
      <c r="H44" s="1">
        <v>1</v>
      </c>
      <c r="I44" s="1">
        <v>9</v>
      </c>
      <c r="J44" s="3">
        <v>0.16088809500000001</v>
      </c>
      <c r="K44" s="3">
        <v>0.96572652999999997</v>
      </c>
      <c r="L44" s="3">
        <v>1.4993818999999999</v>
      </c>
      <c r="M44" s="17">
        <v>0.25185010000000002</v>
      </c>
      <c r="N44" s="38" t="s">
        <v>0</v>
      </c>
      <c r="O44" s="6"/>
      <c r="Y44" s="37"/>
    </row>
    <row r="45" spans="1:25" x14ac:dyDescent="0.25">
      <c r="A45" s="32"/>
      <c r="B45" s="1" t="s">
        <v>2</v>
      </c>
      <c r="C45" s="1">
        <v>1</v>
      </c>
      <c r="D45" s="3">
        <v>1.6262483000000001E-2</v>
      </c>
      <c r="E45" s="3">
        <v>1.6262483000000001E-2</v>
      </c>
      <c r="F45" s="3">
        <v>0.29040029000000001</v>
      </c>
      <c r="G45" s="17">
        <v>0.59656679999999995</v>
      </c>
      <c r="H45" s="1">
        <v>1</v>
      </c>
      <c r="I45" s="1">
        <v>9</v>
      </c>
      <c r="J45" s="3">
        <v>2.8132640000000002E-3</v>
      </c>
      <c r="K45" s="3">
        <v>4.2277629999999997E-2</v>
      </c>
      <c r="L45" s="3">
        <v>0.59888339999999995</v>
      </c>
      <c r="M45" s="17">
        <v>0.45884910000000001</v>
      </c>
      <c r="N45" s="38" t="s">
        <v>1</v>
      </c>
      <c r="O45" s="6"/>
    </row>
    <row r="46" spans="1:25" ht="15.75" thickBot="1" x14ac:dyDescent="0.3">
      <c r="A46" s="33"/>
      <c r="B46" s="2" t="s">
        <v>8</v>
      </c>
      <c r="C46" s="2">
        <v>18</v>
      </c>
      <c r="D46" s="4">
        <v>1.0080041609999999</v>
      </c>
      <c r="E46" s="4">
        <v>5.6000230999999998E-2</v>
      </c>
      <c r="F46" s="4" t="s">
        <v>9</v>
      </c>
      <c r="G46" s="18" t="s">
        <v>9</v>
      </c>
      <c r="H46" s="2">
        <v>1</v>
      </c>
      <c r="I46" s="2">
        <v>9</v>
      </c>
      <c r="J46" s="4">
        <v>1.6262483000000001E-2</v>
      </c>
      <c r="K46" s="4">
        <v>4.2277629999999997E-2</v>
      </c>
      <c r="L46" s="4">
        <v>3.4619333000000001</v>
      </c>
      <c r="M46" s="18">
        <v>9.5717730000000001E-2</v>
      </c>
      <c r="N46" s="39" t="s">
        <v>2</v>
      </c>
      <c r="O46" s="7"/>
    </row>
    <row r="47" spans="1:25" x14ac:dyDescent="0.25">
      <c r="A47" s="31" t="s">
        <v>24</v>
      </c>
      <c r="B47" s="9" t="s">
        <v>0</v>
      </c>
      <c r="C47" s="9">
        <v>1</v>
      </c>
      <c r="D47" s="10">
        <v>3.3140180000000002E-3</v>
      </c>
      <c r="E47" s="10">
        <v>3.3140180000000002E-3</v>
      </c>
      <c r="F47" s="10">
        <v>0.20072638000000001</v>
      </c>
      <c r="G47" s="19">
        <v>0.65948090000000004</v>
      </c>
      <c r="H47" s="9">
        <v>1</v>
      </c>
      <c r="I47" s="9">
        <v>9</v>
      </c>
      <c r="J47" s="10">
        <v>33.623269999999998</v>
      </c>
      <c r="K47" s="10">
        <v>0.25617285000000001</v>
      </c>
      <c r="L47" s="10">
        <v>1181.2705839</v>
      </c>
      <c r="M47" s="19">
        <v>7.3758649999999995E-11</v>
      </c>
      <c r="N47" s="38" t="s">
        <v>76</v>
      </c>
      <c r="O47" s="11"/>
    </row>
    <row r="48" spans="1:25" x14ac:dyDescent="0.25">
      <c r="A48" s="32"/>
      <c r="B48" s="1" t="s">
        <v>1</v>
      </c>
      <c r="C48" s="1">
        <v>1</v>
      </c>
      <c r="D48" s="3">
        <v>5.0943280000000004E-4</v>
      </c>
      <c r="E48" s="3">
        <v>5.0943280000000004E-4</v>
      </c>
      <c r="F48" s="3">
        <v>3.0855779999999999E-2</v>
      </c>
      <c r="G48" s="17">
        <v>0.8625235</v>
      </c>
      <c r="H48" s="1">
        <v>1</v>
      </c>
      <c r="I48" s="1">
        <v>9</v>
      </c>
      <c r="J48" s="3">
        <v>3.3140180000000002E-3</v>
      </c>
      <c r="K48" s="3">
        <v>0.25617285000000001</v>
      </c>
      <c r="L48" s="3">
        <v>0.1164298</v>
      </c>
      <c r="M48" s="17">
        <v>0.74077029999999999</v>
      </c>
      <c r="N48" s="38" t="s">
        <v>0</v>
      </c>
      <c r="O48" s="6"/>
      <c r="X48" s="37"/>
    </row>
    <row r="49" spans="1:25" x14ac:dyDescent="0.25">
      <c r="A49" s="32"/>
      <c r="B49" s="1" t="s">
        <v>2</v>
      </c>
      <c r="C49" s="1">
        <v>1</v>
      </c>
      <c r="D49" s="3">
        <v>5.1262282000000001E-3</v>
      </c>
      <c r="E49" s="3">
        <v>5.1262282000000001E-3</v>
      </c>
      <c r="F49" s="3">
        <v>0.31048994000000002</v>
      </c>
      <c r="G49" s="17">
        <v>0.58424290000000001</v>
      </c>
      <c r="H49" s="1">
        <v>1</v>
      </c>
      <c r="I49" s="1">
        <v>9</v>
      </c>
      <c r="J49" s="3">
        <v>5.0943280000000004E-4</v>
      </c>
      <c r="K49" s="3">
        <v>4.1009429999999999E-2</v>
      </c>
      <c r="L49" s="3">
        <v>0.111801</v>
      </c>
      <c r="M49" s="17">
        <v>0.74576299999999995</v>
      </c>
      <c r="N49" s="38" t="s">
        <v>1</v>
      </c>
      <c r="O49" s="6"/>
      <c r="U49" s="37"/>
      <c r="X49" s="37"/>
    </row>
    <row r="50" spans="1:25" ht="15.75" thickBot="1" x14ac:dyDescent="0.3">
      <c r="A50" s="33"/>
      <c r="B50" s="2" t="s">
        <v>8</v>
      </c>
      <c r="C50" s="2">
        <v>18</v>
      </c>
      <c r="D50" s="4">
        <v>0.29718228190000001</v>
      </c>
      <c r="E50" s="4">
        <v>1.65101268E-2</v>
      </c>
      <c r="F50" s="4" t="s">
        <v>9</v>
      </c>
      <c r="G50" s="18" t="s">
        <v>9</v>
      </c>
      <c r="H50" s="2">
        <v>1</v>
      </c>
      <c r="I50" s="2">
        <v>9</v>
      </c>
      <c r="J50" s="4">
        <v>5.126228E-3</v>
      </c>
      <c r="K50" s="4">
        <v>4.1009429999999999E-2</v>
      </c>
      <c r="L50" s="4">
        <v>1.1250107</v>
      </c>
      <c r="M50" s="18">
        <v>0.31647520000000001</v>
      </c>
      <c r="N50" s="39" t="s">
        <v>2</v>
      </c>
      <c r="O50" s="7"/>
      <c r="U50" s="37"/>
      <c r="X50" s="37"/>
    </row>
    <row r="51" spans="1:25" x14ac:dyDescent="0.25">
      <c r="A51" s="31" t="s">
        <v>25</v>
      </c>
      <c r="B51" s="9" t="s">
        <v>0</v>
      </c>
      <c r="C51" s="9">
        <v>1</v>
      </c>
      <c r="D51" s="10">
        <v>1.0279419E-2</v>
      </c>
      <c r="E51" s="10">
        <v>1.0279419E-2</v>
      </c>
      <c r="F51" s="10">
        <v>0.55725690000000005</v>
      </c>
      <c r="G51" s="19">
        <v>0.4650068</v>
      </c>
      <c r="H51" s="9">
        <v>1</v>
      </c>
      <c r="I51" s="9">
        <v>9</v>
      </c>
      <c r="J51" s="10">
        <v>33.086663369999997</v>
      </c>
      <c r="K51" s="10">
        <v>0.29673038000000002</v>
      </c>
      <c r="L51" s="10">
        <v>1003.5371913</v>
      </c>
      <c r="M51" s="19">
        <v>1.5279410000000001E-10</v>
      </c>
      <c r="N51" s="38" t="s">
        <v>76</v>
      </c>
      <c r="O51" s="11"/>
      <c r="U51" s="37"/>
      <c r="X51" s="37"/>
    </row>
    <row r="52" spans="1:25" x14ac:dyDescent="0.25">
      <c r="A52" s="32"/>
      <c r="B52" s="1" t="s">
        <v>1</v>
      </c>
      <c r="C52" s="1">
        <v>1</v>
      </c>
      <c r="D52" s="3">
        <v>5.7724559999999996E-3</v>
      </c>
      <c r="E52" s="3">
        <v>5.7724559999999996E-3</v>
      </c>
      <c r="F52" s="3">
        <v>0.31293029999999999</v>
      </c>
      <c r="G52" s="17">
        <v>0.58278200000000002</v>
      </c>
      <c r="H52" s="1">
        <v>1</v>
      </c>
      <c r="I52" s="1">
        <v>9</v>
      </c>
      <c r="J52" s="3">
        <v>1.0279419E-2</v>
      </c>
      <c r="K52" s="3">
        <v>0.29673038000000002</v>
      </c>
      <c r="L52" s="3">
        <v>0.31178060000000002</v>
      </c>
      <c r="M52" s="17">
        <v>0.59020839999999997</v>
      </c>
      <c r="N52" s="38" t="s">
        <v>0</v>
      </c>
      <c r="O52" s="6"/>
      <c r="U52" s="37"/>
      <c r="X52" s="37"/>
    </row>
    <row r="53" spans="1:25" x14ac:dyDescent="0.25">
      <c r="A53" s="32"/>
      <c r="B53" s="1" t="s">
        <v>2</v>
      </c>
      <c r="C53" s="1">
        <v>1</v>
      </c>
      <c r="D53" s="3">
        <v>9.2952350000000006E-3</v>
      </c>
      <c r="E53" s="3">
        <v>9.2952350000000006E-3</v>
      </c>
      <c r="F53" s="3">
        <v>0.5039034</v>
      </c>
      <c r="G53" s="17">
        <v>0.48688510000000002</v>
      </c>
      <c r="H53" s="1">
        <v>1</v>
      </c>
      <c r="I53" s="1">
        <v>9</v>
      </c>
      <c r="J53" s="3">
        <v>5.7724559999999996E-3</v>
      </c>
      <c r="K53" s="3">
        <v>3.5305950000000003E-2</v>
      </c>
      <c r="L53" s="3">
        <v>1.4714829</v>
      </c>
      <c r="M53" s="17">
        <v>0.25598850000000001</v>
      </c>
      <c r="N53" s="38" t="s">
        <v>1</v>
      </c>
      <c r="O53" s="6"/>
    </row>
    <row r="54" spans="1:25" ht="15.75" thickBot="1" x14ac:dyDescent="0.3">
      <c r="A54" s="33"/>
      <c r="B54" s="2" t="s">
        <v>8</v>
      </c>
      <c r="C54" s="2">
        <v>18</v>
      </c>
      <c r="D54" s="4">
        <v>0.33203633300000002</v>
      </c>
      <c r="E54" s="4">
        <v>1.8446463E-2</v>
      </c>
      <c r="F54" s="4" t="s">
        <v>9</v>
      </c>
      <c r="G54" s="18" t="s">
        <v>9</v>
      </c>
      <c r="H54" s="2">
        <v>1</v>
      </c>
      <c r="I54" s="2">
        <v>9</v>
      </c>
      <c r="J54" s="4">
        <v>9.2952350000000006E-3</v>
      </c>
      <c r="K54" s="4">
        <v>3.5305950000000003E-2</v>
      </c>
      <c r="L54" s="4">
        <v>2.3694902</v>
      </c>
      <c r="M54" s="18">
        <v>0.15811159999999999</v>
      </c>
      <c r="N54" s="39" t="s">
        <v>2</v>
      </c>
      <c r="O54" s="7"/>
    </row>
    <row r="55" spans="1:25" x14ac:dyDescent="0.25">
      <c r="A55" s="31" t="s">
        <v>26</v>
      </c>
      <c r="B55" s="9" t="s">
        <v>0</v>
      </c>
      <c r="C55" s="9">
        <v>1</v>
      </c>
      <c r="D55" s="10">
        <v>1.72981E-3</v>
      </c>
      <c r="E55" s="10">
        <v>1.72981E-3</v>
      </c>
      <c r="F55" s="10">
        <v>0.1038384</v>
      </c>
      <c r="G55" s="19">
        <v>0.75098370000000003</v>
      </c>
      <c r="H55" s="9">
        <v>1</v>
      </c>
      <c r="I55" s="9">
        <v>9</v>
      </c>
      <c r="J55" s="10">
        <v>32.800597746000001</v>
      </c>
      <c r="K55" s="10">
        <v>0.26306774999999999</v>
      </c>
      <c r="L55" s="10">
        <v>1122.165</v>
      </c>
      <c r="M55" s="19">
        <v>9.2773249999999995E-11</v>
      </c>
      <c r="N55" s="38" t="s">
        <v>76</v>
      </c>
      <c r="O55" s="11"/>
    </row>
    <row r="56" spans="1:25" x14ac:dyDescent="0.25">
      <c r="A56" s="32"/>
      <c r="B56" s="1" t="s">
        <v>1</v>
      </c>
      <c r="C56" s="1">
        <v>1</v>
      </c>
      <c r="D56" s="3">
        <v>5.1692580000000004E-3</v>
      </c>
      <c r="E56" s="3">
        <v>5.1692580000000004E-3</v>
      </c>
      <c r="F56" s="3">
        <v>0.31030429999999998</v>
      </c>
      <c r="G56" s="17">
        <v>0.58435429999999999</v>
      </c>
      <c r="H56" s="1">
        <v>1</v>
      </c>
      <c r="I56" s="1">
        <v>9</v>
      </c>
      <c r="J56" s="3">
        <v>1.72981E-3</v>
      </c>
      <c r="K56" s="3">
        <v>0.26306774999999999</v>
      </c>
      <c r="L56" s="3">
        <v>5.9179759999999998E-2</v>
      </c>
      <c r="M56" s="17">
        <v>0.81325119999999995</v>
      </c>
      <c r="N56" s="38" t="s">
        <v>0</v>
      </c>
      <c r="O56" s="6"/>
    </row>
    <row r="57" spans="1:25" x14ac:dyDescent="0.25">
      <c r="A57" s="32"/>
      <c r="B57" s="1" t="s">
        <v>2</v>
      </c>
      <c r="C57" s="1">
        <v>1</v>
      </c>
      <c r="D57" s="3">
        <v>7.4539510000000003E-3</v>
      </c>
      <c r="E57" s="3">
        <v>7.4539510000000003E-3</v>
      </c>
      <c r="F57" s="3">
        <v>0.4474515</v>
      </c>
      <c r="G57" s="17">
        <v>0.5120363</v>
      </c>
      <c r="H57" s="1">
        <v>1</v>
      </c>
      <c r="I57" s="1">
        <v>9</v>
      </c>
      <c r="J57" s="3">
        <v>5.1692580000000004E-3</v>
      </c>
      <c r="K57" s="3">
        <v>3.6788420000000002E-2</v>
      </c>
      <c r="L57" s="3">
        <v>1.2646189999999999</v>
      </c>
      <c r="M57" s="17">
        <v>0.28987540000000001</v>
      </c>
      <c r="N57" s="38" t="s">
        <v>1</v>
      </c>
      <c r="O57" s="6"/>
    </row>
    <row r="58" spans="1:25" ht="15.75" thickBot="1" x14ac:dyDescent="0.3">
      <c r="A58" s="33"/>
      <c r="B58" s="2" t="s">
        <v>8</v>
      </c>
      <c r="C58" s="2">
        <v>18</v>
      </c>
      <c r="D58" s="4">
        <v>0.299856175</v>
      </c>
      <c r="E58" s="4">
        <v>1.6658676000000001E-2</v>
      </c>
      <c r="F58" s="4" t="s">
        <v>9</v>
      </c>
      <c r="G58" s="18" t="s">
        <v>9</v>
      </c>
      <c r="H58" s="2">
        <v>1</v>
      </c>
      <c r="I58" s="2">
        <v>9</v>
      </c>
      <c r="J58" s="4">
        <v>7.4539510000000003E-3</v>
      </c>
      <c r="K58" s="4">
        <v>3.6788420000000002E-2</v>
      </c>
      <c r="L58" s="4">
        <v>1.8235509999999999</v>
      </c>
      <c r="M58" s="18">
        <v>0.2098662</v>
      </c>
      <c r="N58" s="39" t="s">
        <v>2</v>
      </c>
      <c r="O58" s="7"/>
    </row>
    <row r="59" spans="1:25" x14ac:dyDescent="0.25">
      <c r="A59" s="31" t="s">
        <v>27</v>
      </c>
      <c r="B59" s="9" t="s">
        <v>0</v>
      </c>
      <c r="C59" s="9">
        <v>1</v>
      </c>
      <c r="D59" s="10">
        <v>1.287308E-3</v>
      </c>
      <c r="E59" s="10">
        <v>1.287308E-3</v>
      </c>
      <c r="F59" s="10">
        <v>8.9731610000000003E-2</v>
      </c>
      <c r="G59" s="19">
        <v>0.76795009999999997</v>
      </c>
      <c r="H59" s="9">
        <v>1</v>
      </c>
      <c r="I59" s="9">
        <v>9</v>
      </c>
      <c r="J59" s="10">
        <v>34.198573854000003</v>
      </c>
      <c r="K59" s="10">
        <v>0.19964817000000001</v>
      </c>
      <c r="L59" s="10">
        <v>1541.6479999999999</v>
      </c>
      <c r="M59" s="19">
        <v>2.241792E-11</v>
      </c>
      <c r="N59" s="38" t="s">
        <v>76</v>
      </c>
      <c r="O59" s="11"/>
      <c r="W59" s="37"/>
      <c r="X59" s="37"/>
    </row>
    <row r="60" spans="1:25" x14ac:dyDescent="0.25">
      <c r="A60" s="32"/>
      <c r="B60" s="1" t="s">
        <v>1</v>
      </c>
      <c r="C60" s="1">
        <v>1</v>
      </c>
      <c r="D60" s="3">
        <v>1.5733454000000001E-2</v>
      </c>
      <c r="E60" s="3">
        <v>1.5733454000000001E-2</v>
      </c>
      <c r="F60" s="3">
        <v>1.0966984200000001</v>
      </c>
      <c r="G60" s="17">
        <v>0.30885119999999999</v>
      </c>
      <c r="H60" s="1">
        <v>1</v>
      </c>
      <c r="I60" s="1">
        <v>9</v>
      </c>
      <c r="J60" s="3">
        <v>1.287308E-3</v>
      </c>
      <c r="K60" s="3">
        <v>0.19964817000000001</v>
      </c>
      <c r="L60" s="3">
        <v>5.803092E-2</v>
      </c>
      <c r="M60" s="17">
        <v>0.81503380000000003</v>
      </c>
      <c r="N60" s="38" t="s">
        <v>0</v>
      </c>
      <c r="O60" s="6"/>
      <c r="W60" s="37"/>
      <c r="X60" s="37"/>
    </row>
    <row r="61" spans="1:25" x14ac:dyDescent="0.25">
      <c r="A61" s="32"/>
      <c r="B61" s="1" t="s">
        <v>2</v>
      </c>
      <c r="C61" s="1">
        <v>1</v>
      </c>
      <c r="D61" s="3">
        <v>1.1725525000000001E-2</v>
      </c>
      <c r="E61" s="3">
        <v>1.1725525000000001E-2</v>
      </c>
      <c r="F61" s="3">
        <v>0.81732625000000003</v>
      </c>
      <c r="G61" s="17">
        <v>0.37790410000000002</v>
      </c>
      <c r="H61" s="1">
        <v>1</v>
      </c>
      <c r="I61" s="1">
        <v>9</v>
      </c>
      <c r="J61" s="3">
        <v>1.5733454000000001E-2</v>
      </c>
      <c r="K61" s="3">
        <v>5.8583410000000002E-2</v>
      </c>
      <c r="L61" s="3">
        <v>2.4170850000000002</v>
      </c>
      <c r="M61" s="17">
        <v>0.1544394</v>
      </c>
      <c r="N61" s="38" t="s">
        <v>1</v>
      </c>
      <c r="O61" s="6"/>
      <c r="W61" s="37"/>
      <c r="X61" s="37"/>
      <c r="Y61" s="37"/>
    </row>
    <row r="62" spans="1:25" ht="15.75" thickBot="1" x14ac:dyDescent="0.3">
      <c r="A62" s="33"/>
      <c r="B62" s="2" t="s">
        <v>8</v>
      </c>
      <c r="C62" s="2">
        <v>18</v>
      </c>
      <c r="D62" s="4">
        <v>0.25823158200000002</v>
      </c>
      <c r="E62" s="4">
        <v>1.4346199E-2</v>
      </c>
      <c r="F62" s="4" t="s">
        <v>9</v>
      </c>
      <c r="G62" s="18" t="s">
        <v>9</v>
      </c>
      <c r="H62" s="2">
        <v>1</v>
      </c>
      <c r="I62" s="2">
        <v>9</v>
      </c>
      <c r="J62" s="4">
        <v>1.1725525000000001E-2</v>
      </c>
      <c r="K62" s="4">
        <v>5.8583410000000002E-2</v>
      </c>
      <c r="L62" s="4">
        <v>1.8013589999999999</v>
      </c>
      <c r="M62" s="18">
        <v>0.2124221</v>
      </c>
      <c r="N62" s="39" t="s">
        <v>2</v>
      </c>
      <c r="O62" s="7"/>
      <c r="W62" s="37"/>
      <c r="X62" s="37"/>
      <c r="Y62" s="37"/>
    </row>
    <row r="63" spans="1:25" x14ac:dyDescent="0.25">
      <c r="A63" s="31" t="s">
        <v>28</v>
      </c>
      <c r="B63" s="9" t="s">
        <v>0</v>
      </c>
      <c r="C63" s="9">
        <v>1</v>
      </c>
      <c r="D63" s="10">
        <v>1.6678509999999999E-3</v>
      </c>
      <c r="E63" s="10">
        <v>1.6678509999999999E-3</v>
      </c>
      <c r="F63" s="10">
        <v>0.13395470000000001</v>
      </c>
      <c r="G63" s="19">
        <v>0.71863259999999995</v>
      </c>
      <c r="H63" s="9">
        <v>1</v>
      </c>
      <c r="I63" s="9">
        <v>9</v>
      </c>
      <c r="J63" s="10">
        <v>33.765274820000002</v>
      </c>
      <c r="K63" s="10">
        <v>0.17874308999999999</v>
      </c>
      <c r="L63" s="10">
        <v>1700.135</v>
      </c>
      <c r="M63" s="19">
        <v>1.446486E-11</v>
      </c>
      <c r="N63" s="38" t="s">
        <v>76</v>
      </c>
      <c r="O63" s="11"/>
      <c r="Y63" s="37"/>
    </row>
    <row r="64" spans="1:25" x14ac:dyDescent="0.25">
      <c r="A64" s="32"/>
      <c r="B64" s="1" t="s">
        <v>1</v>
      </c>
      <c r="C64" s="1">
        <v>1</v>
      </c>
      <c r="D64" s="3">
        <v>1.6832307000000001E-2</v>
      </c>
      <c r="E64" s="3">
        <v>1.6832307000000001E-2</v>
      </c>
      <c r="F64" s="3">
        <v>1.3518992000000001</v>
      </c>
      <c r="G64" s="17">
        <v>0.26013029999999998</v>
      </c>
      <c r="H64" s="1">
        <v>1</v>
      </c>
      <c r="I64" s="1">
        <v>9</v>
      </c>
      <c r="J64" s="3">
        <v>1.6678509999999999E-3</v>
      </c>
      <c r="K64" s="3">
        <v>0.17874308999999999</v>
      </c>
      <c r="L64" s="3">
        <v>8.3978949999999997E-2</v>
      </c>
      <c r="M64" s="17">
        <v>0.7785415</v>
      </c>
      <c r="N64" s="38" t="s">
        <v>0</v>
      </c>
      <c r="O64" s="6"/>
      <c r="Y64" s="37"/>
    </row>
    <row r="65" spans="1:25" x14ac:dyDescent="0.25">
      <c r="A65" s="32"/>
      <c r="B65" s="1" t="s">
        <v>2</v>
      </c>
      <c r="C65" s="1">
        <v>1</v>
      </c>
      <c r="D65" s="3">
        <v>7.0299519999999999E-3</v>
      </c>
      <c r="E65" s="3">
        <v>7.0299519999999999E-3</v>
      </c>
      <c r="F65" s="3">
        <v>0.5646158</v>
      </c>
      <c r="G65" s="17">
        <v>0.46211859999999999</v>
      </c>
      <c r="H65" s="1">
        <v>1</v>
      </c>
      <c r="I65" s="1">
        <v>9</v>
      </c>
      <c r="J65" s="3">
        <v>1.6832307000000001E-2</v>
      </c>
      <c r="K65" s="3">
        <v>4.5372379999999997E-2</v>
      </c>
      <c r="L65" s="3">
        <v>3.338832</v>
      </c>
      <c r="M65" s="17">
        <v>0.10093580000000001</v>
      </c>
      <c r="N65" s="38" t="s">
        <v>1</v>
      </c>
      <c r="O65" s="6"/>
    </row>
    <row r="66" spans="1:25" ht="15.75" thickBot="1" x14ac:dyDescent="0.3">
      <c r="A66" s="33"/>
      <c r="B66" s="2" t="s">
        <v>8</v>
      </c>
      <c r="C66" s="2">
        <v>18</v>
      </c>
      <c r="D66" s="4">
        <v>0.22411547200000001</v>
      </c>
      <c r="E66" s="4">
        <v>1.2450859999999999E-2</v>
      </c>
      <c r="F66" s="4" t="s">
        <v>9</v>
      </c>
      <c r="G66" s="18" t="s">
        <v>9</v>
      </c>
      <c r="H66" s="2">
        <v>1</v>
      </c>
      <c r="I66" s="2">
        <v>9</v>
      </c>
      <c r="J66" s="4">
        <v>7.0299519999999999E-3</v>
      </c>
      <c r="K66" s="4">
        <v>4.5372379999999997E-2</v>
      </c>
      <c r="L66" s="4">
        <v>1.3944510000000001</v>
      </c>
      <c r="M66" s="18">
        <v>0.26792009999999999</v>
      </c>
      <c r="N66" s="39" t="s">
        <v>2</v>
      </c>
      <c r="O66" s="7"/>
    </row>
    <row r="67" spans="1:25" x14ac:dyDescent="0.25">
      <c r="A67" s="31" t="s">
        <v>29</v>
      </c>
      <c r="B67" s="9" t="s">
        <v>0</v>
      </c>
      <c r="C67" s="9">
        <v>1</v>
      </c>
      <c r="D67" s="10">
        <v>1.113402E-4</v>
      </c>
      <c r="E67" s="10">
        <v>1.113402E-4</v>
      </c>
      <c r="F67" s="10">
        <v>6.077837E-3</v>
      </c>
      <c r="G67" s="19">
        <v>0.93871959999999999</v>
      </c>
      <c r="H67" s="9">
        <v>1</v>
      </c>
      <c r="I67" s="9">
        <v>9</v>
      </c>
      <c r="J67" s="10">
        <v>35.789540000000002</v>
      </c>
      <c r="K67" s="10">
        <v>0.30230512999999998</v>
      </c>
      <c r="L67" s="10">
        <v>1065.499</v>
      </c>
      <c r="M67" s="19">
        <v>1.16933E-10</v>
      </c>
      <c r="N67" s="38" t="s">
        <v>76</v>
      </c>
      <c r="O67" s="11"/>
    </row>
    <row r="68" spans="1:25" x14ac:dyDescent="0.25">
      <c r="A68" s="32"/>
      <c r="B68" s="1" t="s">
        <v>1</v>
      </c>
      <c r="C68" s="1">
        <v>1</v>
      </c>
      <c r="D68" s="3">
        <v>3.9562957000000001E-3</v>
      </c>
      <c r="E68" s="3">
        <v>3.9562957000000001E-3</v>
      </c>
      <c r="F68" s="3">
        <v>0.21596617500000001</v>
      </c>
      <c r="G68" s="17">
        <v>0.64770289999999997</v>
      </c>
      <c r="H68" s="1">
        <v>1</v>
      </c>
      <c r="I68" s="1">
        <v>9</v>
      </c>
      <c r="J68" s="3">
        <v>1.113402E-4</v>
      </c>
      <c r="K68" s="3">
        <v>0.30230512999999998</v>
      </c>
      <c r="L68" s="3">
        <v>3.314736E-3</v>
      </c>
      <c r="M68" s="17">
        <v>0.95534620000000003</v>
      </c>
      <c r="N68" s="38" t="s">
        <v>0</v>
      </c>
      <c r="O68" s="6"/>
    </row>
    <row r="69" spans="1:25" x14ac:dyDescent="0.25">
      <c r="A69" s="32"/>
      <c r="B69" s="1" t="s">
        <v>2</v>
      </c>
      <c r="C69" s="1">
        <v>1</v>
      </c>
      <c r="D69" s="3">
        <v>1.17102927E-2</v>
      </c>
      <c r="E69" s="3">
        <v>1.17102927E-2</v>
      </c>
      <c r="F69" s="3">
        <v>0.63924118900000004</v>
      </c>
      <c r="G69" s="17">
        <v>0.43441039999999997</v>
      </c>
      <c r="H69" s="1">
        <v>1</v>
      </c>
      <c r="I69" s="1">
        <v>9</v>
      </c>
      <c r="J69" s="3">
        <v>3.9562959999999998E-3</v>
      </c>
      <c r="K69" s="3">
        <v>2.743781E-2</v>
      </c>
      <c r="L69" s="3">
        <v>1.297723</v>
      </c>
      <c r="M69" s="17">
        <v>0.2840414</v>
      </c>
      <c r="N69" s="38" t="s">
        <v>1</v>
      </c>
      <c r="O69" s="6"/>
      <c r="V69" s="37"/>
      <c r="X69" s="37"/>
      <c r="Y69" s="37"/>
    </row>
    <row r="70" spans="1:25" ht="15.75" thickBot="1" x14ac:dyDescent="0.3">
      <c r="A70" s="33"/>
      <c r="B70" s="2" t="s">
        <v>8</v>
      </c>
      <c r="C70" s="2">
        <v>18</v>
      </c>
      <c r="D70" s="4">
        <v>0.32974294059999998</v>
      </c>
      <c r="E70" s="4">
        <v>1.8319052299999999E-2</v>
      </c>
      <c r="F70" s="4" t="s">
        <v>9</v>
      </c>
      <c r="G70" s="18" t="s">
        <v>9</v>
      </c>
      <c r="H70" s="2">
        <v>1</v>
      </c>
      <c r="I70" s="2">
        <v>9</v>
      </c>
      <c r="J70" s="4">
        <v>1.171029E-2</v>
      </c>
      <c r="K70" s="4">
        <v>2.743781E-2</v>
      </c>
      <c r="L70" s="4">
        <v>3.8411469999999999</v>
      </c>
      <c r="M70" s="18">
        <v>8.1659590000000004E-2</v>
      </c>
      <c r="N70" s="39" t="s">
        <v>2</v>
      </c>
      <c r="O70" s="7"/>
      <c r="V70" s="37"/>
      <c r="X70" s="37"/>
      <c r="Y70" s="37"/>
    </row>
    <row r="71" spans="1:25" x14ac:dyDescent="0.25">
      <c r="A71" s="31" t="s">
        <v>30</v>
      </c>
      <c r="B71" s="9" t="s">
        <v>0</v>
      </c>
      <c r="C71" s="9">
        <v>1</v>
      </c>
      <c r="D71" s="10">
        <v>8.5643579999999996E-4</v>
      </c>
      <c r="E71" s="10">
        <v>8.5643579999999996E-4</v>
      </c>
      <c r="F71" s="10">
        <v>5.028759E-2</v>
      </c>
      <c r="G71" s="19">
        <v>0.82508930000000003</v>
      </c>
      <c r="H71" s="9">
        <v>1</v>
      </c>
      <c r="I71" s="9">
        <v>9</v>
      </c>
      <c r="J71" s="10">
        <v>34.357149999999997</v>
      </c>
      <c r="K71" s="10">
        <v>0.27910615</v>
      </c>
      <c r="L71" s="10">
        <v>1107.874</v>
      </c>
      <c r="M71" s="19">
        <v>9.8240200000000001E-11</v>
      </c>
      <c r="N71" s="38" t="s">
        <v>76</v>
      </c>
      <c r="O71" s="11"/>
      <c r="V71" s="37"/>
      <c r="X71" s="37"/>
      <c r="Y71" s="37"/>
    </row>
    <row r="72" spans="1:25" x14ac:dyDescent="0.25">
      <c r="A72" s="32"/>
      <c r="B72" s="1" t="s">
        <v>1</v>
      </c>
      <c r="C72" s="1">
        <v>1</v>
      </c>
      <c r="D72" s="3">
        <v>5.7784619999999998E-4</v>
      </c>
      <c r="E72" s="3">
        <v>5.7784619999999998E-4</v>
      </c>
      <c r="F72" s="3">
        <v>3.3929559999999997E-2</v>
      </c>
      <c r="G72" s="17">
        <v>0.85591600000000001</v>
      </c>
      <c r="H72" s="1">
        <v>1</v>
      </c>
      <c r="I72" s="1">
        <v>9</v>
      </c>
      <c r="J72" s="3">
        <v>8.5643579999999996E-4</v>
      </c>
      <c r="K72" s="3">
        <v>0.27910615</v>
      </c>
      <c r="L72" s="3">
        <v>2.7616459999999999E-2</v>
      </c>
      <c r="M72" s="17">
        <v>0.87168710000000005</v>
      </c>
      <c r="N72" s="38" t="s">
        <v>0</v>
      </c>
      <c r="O72" s="6"/>
      <c r="V72" s="37"/>
      <c r="X72" s="37"/>
      <c r="Y72" s="37"/>
    </row>
    <row r="73" spans="1:25" x14ac:dyDescent="0.25">
      <c r="A73" s="32"/>
      <c r="B73" s="1" t="s">
        <v>2</v>
      </c>
      <c r="C73" s="1">
        <v>1</v>
      </c>
      <c r="D73" s="3">
        <v>1.1981508999999999E-3</v>
      </c>
      <c r="E73" s="3">
        <v>1.1981508999999999E-3</v>
      </c>
      <c r="F73" s="3">
        <v>7.035218E-2</v>
      </c>
      <c r="G73" s="17">
        <v>0.7938385</v>
      </c>
      <c r="H73" s="1">
        <v>1</v>
      </c>
      <c r="I73" s="1">
        <v>9</v>
      </c>
      <c r="J73" s="3">
        <v>5.7784619999999998E-4</v>
      </c>
      <c r="K73" s="3">
        <v>2.7447490000000001E-2</v>
      </c>
      <c r="L73" s="3">
        <v>0.18947510000000001</v>
      </c>
      <c r="M73" s="17">
        <v>0.67360589999999998</v>
      </c>
      <c r="N73" s="38" t="s">
        <v>1</v>
      </c>
      <c r="O73" s="6"/>
      <c r="X73" s="37"/>
      <c r="Y73" s="37"/>
    </row>
    <row r="74" spans="1:25" ht="15.75" thickBot="1" x14ac:dyDescent="0.3">
      <c r="A74" s="33"/>
      <c r="B74" s="2" t="s">
        <v>8</v>
      </c>
      <c r="C74" s="2">
        <v>18</v>
      </c>
      <c r="D74" s="4">
        <v>0.30655364159999998</v>
      </c>
      <c r="E74" s="4">
        <v>1.7030757899999999E-2</v>
      </c>
      <c r="F74" s="4" t="s">
        <v>9</v>
      </c>
      <c r="G74" s="18" t="s">
        <v>9</v>
      </c>
      <c r="H74" s="2">
        <v>1</v>
      </c>
      <c r="I74" s="2">
        <v>9</v>
      </c>
      <c r="J74" s="4">
        <v>1.1981509999999999E-3</v>
      </c>
      <c r="K74" s="4">
        <v>2.7447490000000001E-2</v>
      </c>
      <c r="L74" s="4">
        <v>0.3928722</v>
      </c>
      <c r="M74" s="18">
        <v>0.54636209999999996</v>
      </c>
      <c r="N74" s="39" t="s">
        <v>2</v>
      </c>
      <c r="O74" s="7"/>
      <c r="V74" s="37"/>
      <c r="X74" s="37"/>
      <c r="Y74" s="37"/>
    </row>
    <row r="75" spans="1:25" x14ac:dyDescent="0.25">
      <c r="A75" s="31" t="s">
        <v>31</v>
      </c>
      <c r="B75" s="9" t="s">
        <v>0</v>
      </c>
      <c r="C75" s="9">
        <v>1</v>
      </c>
      <c r="D75" s="10">
        <v>6.3206540000000004E-4</v>
      </c>
      <c r="E75" s="10">
        <v>6.3206540000000004E-4</v>
      </c>
      <c r="F75" s="10">
        <v>2.6203649999999998E-2</v>
      </c>
      <c r="G75" s="19">
        <v>0.87320719999999996</v>
      </c>
      <c r="H75" s="9">
        <v>1</v>
      </c>
      <c r="I75" s="9">
        <v>9</v>
      </c>
      <c r="J75" s="10">
        <v>33.85568</v>
      </c>
      <c r="K75" s="10">
        <v>0.35267922000000002</v>
      </c>
      <c r="L75" s="10">
        <v>863.96095776000004</v>
      </c>
      <c r="M75" s="19">
        <v>2.9801220000000002E-10</v>
      </c>
      <c r="N75" s="38" t="s">
        <v>76</v>
      </c>
      <c r="O75" s="11"/>
      <c r="V75" s="37"/>
      <c r="X75" s="37"/>
      <c r="Y75" s="37"/>
    </row>
    <row r="76" spans="1:25" x14ac:dyDescent="0.25">
      <c r="A76" s="32"/>
      <c r="B76" s="1" t="s">
        <v>1</v>
      </c>
      <c r="C76" s="1">
        <v>1</v>
      </c>
      <c r="D76" s="3">
        <v>2.0319967299999998E-2</v>
      </c>
      <c r="E76" s="3">
        <v>2.0319967299999998E-2</v>
      </c>
      <c r="F76" s="3">
        <v>0.84240870999999995</v>
      </c>
      <c r="G76" s="17">
        <v>0.37084400000000001</v>
      </c>
      <c r="H76" s="1">
        <v>1</v>
      </c>
      <c r="I76" s="1">
        <v>9</v>
      </c>
      <c r="J76" s="3">
        <v>6.3206540000000004E-4</v>
      </c>
      <c r="K76" s="3">
        <v>0.35267922000000002</v>
      </c>
      <c r="L76" s="3">
        <v>1.6129640000000001E-2</v>
      </c>
      <c r="M76" s="17">
        <v>0.90173060000000005</v>
      </c>
      <c r="N76" s="38" t="s">
        <v>0</v>
      </c>
      <c r="O76" s="6"/>
      <c r="V76" s="37"/>
      <c r="X76" s="37"/>
      <c r="Y76" s="37"/>
    </row>
    <row r="77" spans="1:25" x14ac:dyDescent="0.25">
      <c r="A77" s="32"/>
      <c r="B77" s="1" t="s">
        <v>2</v>
      </c>
      <c r="C77" s="1">
        <v>1</v>
      </c>
      <c r="D77" s="3">
        <v>9.9868885000000008E-3</v>
      </c>
      <c r="E77" s="3">
        <v>9.9868885000000008E-3</v>
      </c>
      <c r="F77" s="3">
        <v>0.41402832000000001</v>
      </c>
      <c r="G77" s="17">
        <v>0.5280454</v>
      </c>
      <c r="H77" s="1">
        <v>1</v>
      </c>
      <c r="I77" s="1">
        <v>9</v>
      </c>
      <c r="J77" s="3">
        <v>2.031997E-2</v>
      </c>
      <c r="K77" s="3">
        <v>8.1503629999999994E-2</v>
      </c>
      <c r="L77" s="3">
        <v>2.2438229199999999</v>
      </c>
      <c r="M77" s="17">
        <v>0.16837540000000001</v>
      </c>
      <c r="N77" s="38" t="s">
        <v>1</v>
      </c>
      <c r="O77" s="6"/>
      <c r="V77" s="37"/>
      <c r="X77" s="37"/>
      <c r="Y77" s="37"/>
    </row>
    <row r="78" spans="1:25" ht="15.75" thickBot="1" x14ac:dyDescent="0.3">
      <c r="A78" s="33"/>
      <c r="B78" s="2" t="s">
        <v>8</v>
      </c>
      <c r="C78" s="2">
        <v>18</v>
      </c>
      <c r="D78" s="4">
        <v>0.43418284670000001</v>
      </c>
      <c r="E78" s="4">
        <v>2.4121269300000001E-2</v>
      </c>
      <c r="F78" s="4" t="s">
        <v>9</v>
      </c>
      <c r="G78" s="18" t="s">
        <v>9</v>
      </c>
      <c r="H78" s="2">
        <v>1</v>
      </c>
      <c r="I78" s="2">
        <v>9</v>
      </c>
      <c r="J78" s="4">
        <v>9.9868890000000005E-3</v>
      </c>
      <c r="K78" s="4">
        <v>8.1503629999999994E-2</v>
      </c>
      <c r="L78" s="4">
        <v>1.10279751</v>
      </c>
      <c r="M78" s="18">
        <v>0.32103229999999999</v>
      </c>
      <c r="N78" s="39" t="s">
        <v>2</v>
      </c>
      <c r="O78" s="7"/>
    </row>
    <row r="79" spans="1:25" x14ac:dyDescent="0.25">
      <c r="A79" s="31" t="s">
        <v>32</v>
      </c>
      <c r="B79" s="9" t="s">
        <v>0</v>
      </c>
      <c r="C79" s="9">
        <v>1</v>
      </c>
      <c r="D79" s="10">
        <v>9.2865660000000003E-2</v>
      </c>
      <c r="E79" s="10">
        <v>9.2865660000000003E-2</v>
      </c>
      <c r="F79" s="10">
        <v>7.9523999999999999</v>
      </c>
      <c r="G79" s="19">
        <v>1.1339749999999999E-2</v>
      </c>
      <c r="H79" s="9">
        <v>1</v>
      </c>
      <c r="I79" s="9">
        <v>9</v>
      </c>
      <c r="J79" s="10">
        <v>45.013879869999997</v>
      </c>
      <c r="K79" s="10">
        <v>0.18670967999999999</v>
      </c>
      <c r="L79" s="10">
        <v>2169.81212</v>
      </c>
      <c r="M79" s="19">
        <v>4.8486070000000002E-12</v>
      </c>
      <c r="N79" s="38" t="s">
        <v>76</v>
      </c>
      <c r="O79" s="11"/>
    </row>
    <row r="80" spans="1:25" x14ac:dyDescent="0.25">
      <c r="A80" s="32"/>
      <c r="B80" s="1" t="s">
        <v>1</v>
      </c>
      <c r="C80" s="1">
        <v>1</v>
      </c>
      <c r="D80" s="3">
        <v>6.3241889999999995E-2</v>
      </c>
      <c r="E80" s="3">
        <v>6.3241889999999995E-2</v>
      </c>
      <c r="F80" s="3">
        <v>5.4156170000000001</v>
      </c>
      <c r="G80" s="17">
        <v>3.1826840000000002E-2</v>
      </c>
      <c r="H80" s="1">
        <v>1</v>
      </c>
      <c r="I80" s="1">
        <v>9</v>
      </c>
      <c r="J80" s="3">
        <v>9.2865660000000003E-2</v>
      </c>
      <c r="K80" s="3">
        <v>0.18670967999999999</v>
      </c>
      <c r="L80" s="3">
        <v>4.4764200000000001</v>
      </c>
      <c r="M80" s="17">
        <v>6.3473749999999995E-2</v>
      </c>
      <c r="N80" s="38" t="s">
        <v>0</v>
      </c>
      <c r="O80" s="6"/>
    </row>
    <row r="81" spans="1:26" x14ac:dyDescent="0.25">
      <c r="A81" s="32"/>
      <c r="B81" s="1" t="s">
        <v>2</v>
      </c>
      <c r="C81" s="1">
        <v>1</v>
      </c>
      <c r="D81" s="3">
        <v>4.6280210000000002E-2</v>
      </c>
      <c r="E81" s="3">
        <v>4.6280210000000002E-2</v>
      </c>
      <c r="F81" s="3">
        <v>3.9631310000000002</v>
      </c>
      <c r="G81" s="17">
        <v>6.1910550000000002E-2</v>
      </c>
      <c r="H81" s="1">
        <v>1</v>
      </c>
      <c r="I81" s="1">
        <v>9</v>
      </c>
      <c r="J81" s="3">
        <v>6.3241889999999995E-2</v>
      </c>
      <c r="K81" s="3">
        <v>2.3488749999999999E-2</v>
      </c>
      <c r="L81" s="3">
        <v>24.2319</v>
      </c>
      <c r="M81" s="17">
        <v>8.2167220000000003E-4</v>
      </c>
      <c r="N81" s="38" t="s">
        <v>1</v>
      </c>
      <c r="O81" s="6"/>
    </row>
    <row r="82" spans="1:26" ht="15.75" thickBot="1" x14ac:dyDescent="0.3">
      <c r="A82" s="33"/>
      <c r="B82" s="2" t="s">
        <v>8</v>
      </c>
      <c r="C82" s="2">
        <v>18</v>
      </c>
      <c r="D82" s="4">
        <v>0.21019842999999999</v>
      </c>
      <c r="E82" s="4">
        <v>1.1677689999999999E-2</v>
      </c>
      <c r="F82" s="4" t="s">
        <v>9</v>
      </c>
      <c r="G82" s="18" t="s">
        <v>9</v>
      </c>
      <c r="H82" s="2">
        <v>1</v>
      </c>
      <c r="I82" s="2">
        <v>9</v>
      </c>
      <c r="J82" s="4">
        <v>4.6280210000000002E-2</v>
      </c>
      <c r="K82" s="4">
        <v>2.3488749999999999E-2</v>
      </c>
      <c r="L82" s="4">
        <v>17.73282</v>
      </c>
      <c r="M82" s="18">
        <v>2.2693259999999999E-3</v>
      </c>
      <c r="N82" s="39" t="s">
        <v>2</v>
      </c>
      <c r="O82" s="7"/>
    </row>
    <row r="83" spans="1:26" x14ac:dyDescent="0.25">
      <c r="A83" s="31" t="s">
        <v>33</v>
      </c>
      <c r="B83" s="9" t="s">
        <v>0</v>
      </c>
      <c r="C83" s="9">
        <v>1</v>
      </c>
      <c r="D83" s="10">
        <v>5.3843160000000001E-2</v>
      </c>
      <c r="E83" s="10">
        <v>5.3843160000000001E-2</v>
      </c>
      <c r="F83" s="10">
        <v>4.6423389999999998</v>
      </c>
      <c r="G83" s="19">
        <v>4.498518E-2</v>
      </c>
      <c r="H83" s="9">
        <v>1</v>
      </c>
      <c r="I83" s="9">
        <v>9</v>
      </c>
      <c r="J83" s="10">
        <v>43.157830590000003</v>
      </c>
      <c r="K83" s="10">
        <v>0.18363792000000001</v>
      </c>
      <c r="L83" s="10">
        <v>2115.1430719999998</v>
      </c>
      <c r="M83" s="19">
        <v>5.4362330000000003E-12</v>
      </c>
      <c r="N83" s="38" t="s">
        <v>76</v>
      </c>
      <c r="O83" s="11"/>
      <c r="V83" s="37"/>
      <c r="Y83" s="37"/>
    </row>
    <row r="84" spans="1:26" x14ac:dyDescent="0.25">
      <c r="A84" s="32"/>
      <c r="B84" s="1" t="s">
        <v>1</v>
      </c>
      <c r="C84" s="1">
        <v>1</v>
      </c>
      <c r="D84" s="3">
        <v>3.5943999999999997E-2</v>
      </c>
      <c r="E84" s="3">
        <v>3.5943999999999997E-2</v>
      </c>
      <c r="F84" s="3">
        <v>3.0990799999999998</v>
      </c>
      <c r="G84" s="17">
        <v>9.5317689999999997E-2</v>
      </c>
      <c r="H84" s="1">
        <v>1</v>
      </c>
      <c r="I84" s="1">
        <v>9</v>
      </c>
      <c r="J84" s="3">
        <v>5.3843160000000001E-2</v>
      </c>
      <c r="K84" s="3">
        <v>0.18363792000000001</v>
      </c>
      <c r="L84" s="3">
        <v>2.6388250000000002</v>
      </c>
      <c r="M84" s="17">
        <v>0.13872709999999999</v>
      </c>
      <c r="N84" s="38" t="s">
        <v>0</v>
      </c>
      <c r="O84" s="6"/>
      <c r="V84" s="37"/>
      <c r="Y84" s="37"/>
    </row>
    <row r="85" spans="1:26" x14ac:dyDescent="0.25">
      <c r="A85" s="32"/>
      <c r="B85" s="1" t="s">
        <v>2</v>
      </c>
      <c r="C85" s="1">
        <v>1</v>
      </c>
      <c r="D85" s="3">
        <v>5.0386720000000003E-2</v>
      </c>
      <c r="E85" s="3">
        <v>5.0386720000000003E-2</v>
      </c>
      <c r="F85" s="3">
        <v>4.3443259999999997</v>
      </c>
      <c r="G85" s="17">
        <v>5.1652280000000002E-2</v>
      </c>
      <c r="H85" s="1">
        <v>1</v>
      </c>
      <c r="I85" s="1">
        <v>9</v>
      </c>
      <c r="J85" s="3">
        <v>3.5943999999999997E-2</v>
      </c>
      <c r="K85" s="3">
        <v>2.5131170000000001E-2</v>
      </c>
      <c r="L85" s="3">
        <v>12.872301</v>
      </c>
      <c r="M85" s="17">
        <v>5.8588980000000004E-3</v>
      </c>
      <c r="N85" s="38" t="s">
        <v>1</v>
      </c>
      <c r="O85" s="6"/>
      <c r="V85" s="37"/>
      <c r="Y85" s="37"/>
    </row>
    <row r="86" spans="1:26" ht="15.75" thickBot="1" x14ac:dyDescent="0.3">
      <c r="A86" s="33"/>
      <c r="B86" s="2" t="s">
        <v>8</v>
      </c>
      <c r="C86" s="2">
        <v>18</v>
      </c>
      <c r="D86" s="4">
        <v>0.20876908999999999</v>
      </c>
      <c r="E86" s="4">
        <v>1.1598280000000001E-2</v>
      </c>
      <c r="F86" s="4" t="s">
        <v>9</v>
      </c>
      <c r="G86" s="18" t="s">
        <v>9</v>
      </c>
      <c r="H86" s="2">
        <v>1</v>
      </c>
      <c r="I86" s="2">
        <v>9</v>
      </c>
      <c r="J86" s="4">
        <v>5.0386720000000003E-2</v>
      </c>
      <c r="K86" s="4">
        <v>2.5131170000000001E-2</v>
      </c>
      <c r="L86" s="4">
        <v>18.044540000000001</v>
      </c>
      <c r="M86" s="18">
        <v>2.1491549999999998E-3</v>
      </c>
      <c r="N86" s="39" t="s">
        <v>2</v>
      </c>
      <c r="O86" s="7"/>
      <c r="V86" s="37"/>
      <c r="Y86" s="37"/>
    </row>
    <row r="87" spans="1:26" x14ac:dyDescent="0.25">
      <c r="A87" s="31" t="s">
        <v>34</v>
      </c>
      <c r="B87" s="9" t="s">
        <v>0</v>
      </c>
      <c r="C87" s="9">
        <v>1</v>
      </c>
      <c r="D87" s="10">
        <v>0.2257496319</v>
      </c>
      <c r="E87" s="10">
        <v>0.2257496319</v>
      </c>
      <c r="F87" s="10">
        <v>2.6069154160000001</v>
      </c>
      <c r="G87" s="19">
        <v>0.1287036</v>
      </c>
      <c r="H87" s="9">
        <v>1</v>
      </c>
      <c r="I87" s="9">
        <v>7</v>
      </c>
      <c r="J87" s="10">
        <v>7.8351411962000004</v>
      </c>
      <c r="K87" s="10">
        <v>1.1216046</v>
      </c>
      <c r="L87" s="10">
        <v>48.8995751</v>
      </c>
      <c r="M87" s="19">
        <v>2.1290879999999999E-4</v>
      </c>
      <c r="N87" s="38" t="s">
        <v>76</v>
      </c>
      <c r="O87" s="11"/>
    </row>
    <row r="88" spans="1:26" x14ac:dyDescent="0.25">
      <c r="A88" s="32"/>
      <c r="B88" s="1" t="s">
        <v>1</v>
      </c>
      <c r="C88" s="1">
        <v>1</v>
      </c>
      <c r="D88" s="3">
        <v>3.6254837800000002E-2</v>
      </c>
      <c r="E88" s="3">
        <v>3.6254837800000002E-2</v>
      </c>
      <c r="F88" s="3">
        <v>0.41866422800000003</v>
      </c>
      <c r="G88" s="17">
        <v>0.52807150000000003</v>
      </c>
      <c r="H88" s="1">
        <v>1</v>
      </c>
      <c r="I88" s="1">
        <v>7</v>
      </c>
      <c r="J88" s="3">
        <v>0.2257496319</v>
      </c>
      <c r="K88" s="3">
        <v>1.1216046</v>
      </c>
      <c r="L88" s="3">
        <v>1.40891667</v>
      </c>
      <c r="M88" s="17">
        <v>0.27395157599999997</v>
      </c>
      <c r="N88" s="38" t="s">
        <v>0</v>
      </c>
      <c r="O88" s="6"/>
    </row>
    <row r="89" spans="1:26" x14ac:dyDescent="0.25">
      <c r="A89" s="32"/>
      <c r="B89" s="1" t="s">
        <v>2</v>
      </c>
      <c r="C89" s="1">
        <v>1</v>
      </c>
      <c r="D89" s="3">
        <v>1.963131E-4</v>
      </c>
      <c r="E89" s="3">
        <v>1.963131E-4</v>
      </c>
      <c r="F89" s="3">
        <v>2.2669880000000002E-3</v>
      </c>
      <c r="G89" s="17">
        <v>0.96269729999999998</v>
      </c>
      <c r="H89" s="1">
        <v>1</v>
      </c>
      <c r="I89" s="1">
        <v>7</v>
      </c>
      <c r="J89" s="3">
        <v>3.6254837800000002E-2</v>
      </c>
      <c r="K89" s="3">
        <v>9.0745759999999995E-2</v>
      </c>
      <c r="L89" s="3">
        <v>2.7966470299999999</v>
      </c>
      <c r="M89" s="17">
        <v>0.1383809604</v>
      </c>
      <c r="N89" s="38" t="s">
        <v>1</v>
      </c>
      <c r="O89" s="6"/>
    </row>
    <row r="90" spans="1:26" ht="15.75" thickBot="1" x14ac:dyDescent="0.3">
      <c r="A90" s="33"/>
      <c r="B90" s="2" t="s">
        <v>8</v>
      </c>
      <c r="C90" s="2">
        <v>14</v>
      </c>
      <c r="D90" s="4">
        <v>1.2123503613</v>
      </c>
      <c r="E90" s="4">
        <v>8.6596454399999995E-2</v>
      </c>
      <c r="F90" s="4" t="s">
        <v>9</v>
      </c>
      <c r="G90" s="18" t="s">
        <v>9</v>
      </c>
      <c r="H90" s="2">
        <v>1</v>
      </c>
      <c r="I90" s="2">
        <v>7</v>
      </c>
      <c r="J90" s="4">
        <v>1.963131E-4</v>
      </c>
      <c r="K90" s="4">
        <v>9.0745759999999995E-2</v>
      </c>
      <c r="L90" s="4">
        <v>1.514331E-2</v>
      </c>
      <c r="M90" s="18">
        <v>0.90551973259999996</v>
      </c>
      <c r="N90" s="39" t="s">
        <v>2</v>
      </c>
      <c r="O90" s="7"/>
    </row>
    <row r="91" spans="1:26" ht="15.75" thickBot="1" x14ac:dyDescent="0.3">
      <c r="A91" s="16"/>
      <c r="B91" s="12"/>
      <c r="C91" s="12"/>
      <c r="D91" s="13"/>
      <c r="E91" s="13"/>
      <c r="F91" s="13"/>
      <c r="G91" s="20"/>
      <c r="H91" s="12"/>
      <c r="I91" s="12"/>
      <c r="J91" s="13"/>
      <c r="K91" s="13"/>
      <c r="L91" s="13"/>
      <c r="M91" s="18"/>
      <c r="N91" s="13"/>
      <c r="O91" s="14"/>
    </row>
    <row r="92" spans="1:26" x14ac:dyDescent="0.25">
      <c r="A92" s="31" t="s">
        <v>39</v>
      </c>
      <c r="B92" s="9" t="s">
        <v>0</v>
      </c>
      <c r="C92" s="9">
        <v>1</v>
      </c>
      <c r="D92" s="10">
        <v>8.0660540000000003E-2</v>
      </c>
      <c r="E92" s="10">
        <v>8.0660540000000003E-2</v>
      </c>
      <c r="F92" s="10">
        <v>4.0185566000000001</v>
      </c>
      <c r="G92" s="19">
        <v>6.0281729999999999E-2</v>
      </c>
      <c r="H92" s="9">
        <v>1</v>
      </c>
      <c r="I92" s="9">
        <v>9</v>
      </c>
      <c r="J92" s="10">
        <v>37.807772980000003</v>
      </c>
      <c r="K92" s="10">
        <v>0.34011932</v>
      </c>
      <c r="L92" s="10">
        <v>1000.4428810000001</v>
      </c>
      <c r="M92" s="19">
        <v>1.549149E-10</v>
      </c>
      <c r="N92" s="38" t="s">
        <v>76</v>
      </c>
      <c r="O92" s="11"/>
      <c r="U92" s="37"/>
      <c r="V92" s="37"/>
    </row>
    <row r="93" spans="1:26" x14ac:dyDescent="0.25">
      <c r="A93" s="32"/>
      <c r="B93" s="1" t="s">
        <v>1</v>
      </c>
      <c r="C93" s="1">
        <v>1</v>
      </c>
      <c r="D93" s="3">
        <v>4.6858899999999998E-3</v>
      </c>
      <c r="E93" s="3">
        <v>4.6858899999999998E-3</v>
      </c>
      <c r="F93" s="3">
        <v>0.23345389999999999</v>
      </c>
      <c r="G93" s="17">
        <v>0.63479931000000001</v>
      </c>
      <c r="H93" s="1">
        <v>1</v>
      </c>
      <c r="I93" s="1">
        <v>9</v>
      </c>
      <c r="J93" s="3">
        <v>8.0660540000000003E-2</v>
      </c>
      <c r="K93" s="3">
        <v>0.34011932</v>
      </c>
      <c r="L93" s="3">
        <v>2.1343830000000001</v>
      </c>
      <c r="M93" s="17">
        <v>0.17804210000000001</v>
      </c>
      <c r="N93" s="38" t="s">
        <v>0</v>
      </c>
      <c r="O93" s="6"/>
      <c r="U93" s="37"/>
      <c r="V93" s="37"/>
    </row>
    <row r="94" spans="1:26" x14ac:dyDescent="0.25">
      <c r="A94" s="32"/>
      <c r="B94" s="1" t="s">
        <v>2</v>
      </c>
      <c r="C94" s="1">
        <v>1</v>
      </c>
      <c r="D94" s="3">
        <v>1.073619E-2</v>
      </c>
      <c r="E94" s="3">
        <v>1.073619E-2</v>
      </c>
      <c r="F94" s="3">
        <v>0.53488349999999996</v>
      </c>
      <c r="G94" s="17">
        <v>0.47397525000000001</v>
      </c>
      <c r="H94" s="1">
        <v>1</v>
      </c>
      <c r="I94" s="1">
        <v>9</v>
      </c>
      <c r="J94" s="3">
        <v>4.6858899999999998E-3</v>
      </c>
      <c r="K94" s="3">
        <v>2.1176980000000001E-2</v>
      </c>
      <c r="L94" s="3">
        <v>1.9914559999999999</v>
      </c>
      <c r="M94" s="17">
        <v>0.19180929999999999</v>
      </c>
      <c r="N94" s="38" t="s">
        <v>1</v>
      </c>
      <c r="O94" s="6"/>
      <c r="U94" s="37"/>
      <c r="V94" s="37"/>
    </row>
    <row r="95" spans="1:26" ht="15.75" thickBot="1" x14ac:dyDescent="0.3">
      <c r="A95" s="33"/>
      <c r="B95" s="2" t="s">
        <v>8</v>
      </c>
      <c r="C95" s="2">
        <v>18</v>
      </c>
      <c r="D95" s="4">
        <v>0.36129630000000001</v>
      </c>
      <c r="E95" s="4">
        <v>2.0072019999999999E-2</v>
      </c>
      <c r="F95" s="4" t="s">
        <v>9</v>
      </c>
      <c r="G95" s="18" t="s">
        <v>9</v>
      </c>
      <c r="H95" s="2">
        <v>1</v>
      </c>
      <c r="I95" s="2">
        <v>9</v>
      </c>
      <c r="J95" s="4">
        <v>1.073619E-2</v>
      </c>
      <c r="K95" s="4">
        <v>2.1176980000000001E-2</v>
      </c>
      <c r="L95" s="4">
        <v>4.5627719999999998</v>
      </c>
      <c r="M95" s="18">
        <v>6.1413000000000002E-2</v>
      </c>
      <c r="N95" s="39" t="s">
        <v>2</v>
      </c>
      <c r="O95" s="7"/>
      <c r="U95" s="37"/>
      <c r="V95" s="37"/>
    </row>
    <row r="96" spans="1:26" x14ac:dyDescent="0.25">
      <c r="A96" s="31" t="s">
        <v>40</v>
      </c>
      <c r="B96" s="9" t="s">
        <v>0</v>
      </c>
      <c r="C96" s="9">
        <v>1</v>
      </c>
      <c r="D96" s="10">
        <v>5.0814233E-2</v>
      </c>
      <c r="E96" s="10">
        <v>5.0814233E-2</v>
      </c>
      <c r="F96" s="10">
        <v>1.3754218</v>
      </c>
      <c r="G96" s="19">
        <v>0.25616990000000001</v>
      </c>
      <c r="H96" s="9">
        <v>1</v>
      </c>
      <c r="I96" s="9">
        <v>9</v>
      </c>
      <c r="J96" s="10">
        <v>38.937575664999997</v>
      </c>
      <c r="K96" s="10">
        <v>0.63734356000000003</v>
      </c>
      <c r="L96" s="10">
        <v>549.84188099999994</v>
      </c>
      <c r="M96" s="19">
        <v>2.2230630000000001E-9</v>
      </c>
      <c r="N96" s="38" t="s">
        <v>76</v>
      </c>
      <c r="O96" s="11"/>
      <c r="Z96" s="37"/>
    </row>
    <row r="97" spans="1:26" x14ac:dyDescent="0.25">
      <c r="A97" s="32"/>
      <c r="B97" s="1" t="s">
        <v>1</v>
      </c>
      <c r="C97" s="1">
        <v>1</v>
      </c>
      <c r="D97" s="3">
        <v>6.2303569999999997E-3</v>
      </c>
      <c r="E97" s="3">
        <v>6.2303569999999997E-3</v>
      </c>
      <c r="F97" s="3">
        <v>0.16864109999999999</v>
      </c>
      <c r="G97" s="17">
        <v>0.68616949999999999</v>
      </c>
      <c r="H97" s="1">
        <v>1</v>
      </c>
      <c r="I97" s="1">
        <v>9</v>
      </c>
      <c r="J97" s="3">
        <v>5.0814233E-2</v>
      </c>
      <c r="K97" s="3">
        <v>0.63734356000000003</v>
      </c>
      <c r="L97" s="3">
        <v>0.71755349999999996</v>
      </c>
      <c r="M97" s="17">
        <v>0.41890250000000001</v>
      </c>
      <c r="N97" s="38" t="s">
        <v>0</v>
      </c>
      <c r="O97" s="6"/>
      <c r="Z97" s="37"/>
    </row>
    <row r="98" spans="1:26" x14ac:dyDescent="0.25">
      <c r="A98" s="32"/>
      <c r="B98" s="1" t="s">
        <v>2</v>
      </c>
      <c r="C98" s="1">
        <v>1</v>
      </c>
      <c r="D98" s="3">
        <v>2.0256804E-2</v>
      </c>
      <c r="E98" s="3">
        <v>2.0256804E-2</v>
      </c>
      <c r="F98" s="3">
        <v>0.54830409999999996</v>
      </c>
      <c r="G98" s="17">
        <v>0.46856120000000001</v>
      </c>
      <c r="H98" s="1">
        <v>1</v>
      </c>
      <c r="I98" s="1">
        <v>9</v>
      </c>
      <c r="J98" s="3">
        <v>6.2303569999999997E-3</v>
      </c>
      <c r="K98" s="3">
        <v>2.7656940000000001E-2</v>
      </c>
      <c r="L98" s="3">
        <v>2.0274554999999999</v>
      </c>
      <c r="M98" s="17">
        <v>0.1882115</v>
      </c>
      <c r="N98" s="38" t="s">
        <v>1</v>
      </c>
      <c r="O98" s="6"/>
      <c r="Z98" s="37"/>
    </row>
    <row r="99" spans="1:26" ht="15.75" thickBot="1" x14ac:dyDescent="0.3">
      <c r="A99" s="33"/>
      <c r="B99" s="2" t="s">
        <v>8</v>
      </c>
      <c r="C99" s="2">
        <v>18</v>
      </c>
      <c r="D99" s="4">
        <v>0.665000496</v>
      </c>
      <c r="E99" s="4">
        <v>3.6944471999999999E-2</v>
      </c>
      <c r="F99" s="4" t="s">
        <v>9</v>
      </c>
      <c r="G99" s="18" t="s">
        <v>9</v>
      </c>
      <c r="H99" s="2">
        <v>1</v>
      </c>
      <c r="I99" s="2">
        <v>9</v>
      </c>
      <c r="J99" s="4">
        <v>2.0256804E-2</v>
      </c>
      <c r="K99" s="4">
        <v>2.7656940000000001E-2</v>
      </c>
      <c r="L99" s="4">
        <v>6.5918808000000002</v>
      </c>
      <c r="M99" s="18">
        <v>3.031356E-2</v>
      </c>
      <c r="N99" s="39" t="s">
        <v>2</v>
      </c>
      <c r="O99" s="7"/>
      <c r="Z99" s="37"/>
    </row>
    <row r="100" spans="1:26" x14ac:dyDescent="0.25">
      <c r="A100" s="31" t="s">
        <v>41</v>
      </c>
      <c r="B100" s="9" t="s">
        <v>0</v>
      </c>
      <c r="C100" s="9">
        <v>1</v>
      </c>
      <c r="D100" s="10">
        <v>1.6629919999999999E-2</v>
      </c>
      <c r="E100" s="10">
        <v>1.6629919999999999E-2</v>
      </c>
      <c r="F100" s="10">
        <v>0.52666318300000003</v>
      </c>
      <c r="G100" s="19">
        <v>0.47734359999999998</v>
      </c>
      <c r="H100" s="9">
        <v>1</v>
      </c>
      <c r="I100" s="9">
        <v>9</v>
      </c>
      <c r="J100" s="10">
        <v>34.39875</v>
      </c>
      <c r="K100" s="10">
        <v>0.55098186000000005</v>
      </c>
      <c r="L100" s="10">
        <v>561.88548405999995</v>
      </c>
      <c r="M100" s="19">
        <v>2.0193909999999999E-9</v>
      </c>
      <c r="N100" s="38" t="s">
        <v>76</v>
      </c>
      <c r="O100" s="11"/>
      <c r="W100" s="37"/>
      <c r="Y100" s="37"/>
      <c r="Z100" s="37"/>
    </row>
    <row r="101" spans="1:26" x14ac:dyDescent="0.25">
      <c r="A101" s="32"/>
      <c r="B101" s="1" t="s">
        <v>1</v>
      </c>
      <c r="C101" s="1">
        <v>1</v>
      </c>
      <c r="D101" s="3">
        <v>4.7687749999999998E-5</v>
      </c>
      <c r="E101" s="3">
        <v>4.7687749999999998E-5</v>
      </c>
      <c r="F101" s="3">
        <v>1.5102519999999999E-3</v>
      </c>
      <c r="G101" s="17">
        <v>0.96942819999999996</v>
      </c>
      <c r="H101" s="1">
        <v>1</v>
      </c>
      <c r="I101" s="1">
        <v>9</v>
      </c>
      <c r="J101" s="3">
        <v>1.6629919999999999E-2</v>
      </c>
      <c r="K101" s="3">
        <v>0.55098186000000005</v>
      </c>
      <c r="L101" s="3">
        <v>0.27164106999999998</v>
      </c>
      <c r="M101" s="17">
        <v>0.61481330000000001</v>
      </c>
      <c r="N101" s="38" t="s">
        <v>0</v>
      </c>
      <c r="O101" s="6"/>
      <c r="W101" s="37"/>
      <c r="Y101" s="37"/>
      <c r="Z101" s="37"/>
    </row>
    <row r="102" spans="1:26" x14ac:dyDescent="0.25">
      <c r="A102" s="32"/>
      <c r="B102" s="1" t="s">
        <v>2</v>
      </c>
      <c r="C102" s="1">
        <v>1</v>
      </c>
      <c r="D102" s="3">
        <v>9.0719800000000003E-3</v>
      </c>
      <c r="E102" s="3">
        <v>9.0719800000000003E-3</v>
      </c>
      <c r="F102" s="3">
        <v>0.28730607499999999</v>
      </c>
      <c r="G102" s="17">
        <v>0.59851399999999999</v>
      </c>
      <c r="H102" s="1">
        <v>1</v>
      </c>
      <c r="I102" s="1">
        <v>9</v>
      </c>
      <c r="J102" s="3">
        <v>4.7687749999999998E-5</v>
      </c>
      <c r="K102" s="3">
        <v>1.7386329999999998E-2</v>
      </c>
      <c r="L102" s="3">
        <v>2.4685459999999999E-2</v>
      </c>
      <c r="M102" s="17">
        <v>0.8786216</v>
      </c>
      <c r="N102" s="38" t="s">
        <v>1</v>
      </c>
      <c r="O102" s="6"/>
      <c r="W102" s="37"/>
      <c r="Y102" s="37"/>
      <c r="Z102" s="37"/>
    </row>
    <row r="103" spans="1:26" ht="15.75" thickBot="1" x14ac:dyDescent="0.3">
      <c r="A103" s="33"/>
      <c r="B103" s="2" t="s">
        <v>8</v>
      </c>
      <c r="C103" s="2">
        <v>18</v>
      </c>
      <c r="D103" s="4">
        <v>0.56836819999999999</v>
      </c>
      <c r="E103" s="4">
        <v>3.1576010000000002E-2</v>
      </c>
      <c r="F103" s="4" t="s">
        <v>9</v>
      </c>
      <c r="G103" s="18" t="s">
        <v>9</v>
      </c>
      <c r="H103" s="2">
        <v>1</v>
      </c>
      <c r="I103" s="2">
        <v>9</v>
      </c>
      <c r="J103" s="4">
        <v>9.0719800000000003E-3</v>
      </c>
      <c r="K103" s="4">
        <v>1.7386329999999998E-2</v>
      </c>
      <c r="L103" s="4">
        <v>4.6960914300000001</v>
      </c>
      <c r="M103" s="18">
        <v>5.839366E-2</v>
      </c>
      <c r="N103" s="39" t="s">
        <v>2</v>
      </c>
      <c r="O103" s="7"/>
      <c r="W103" s="37"/>
      <c r="Y103" s="37"/>
      <c r="Z103" s="37"/>
    </row>
    <row r="104" spans="1:26" x14ac:dyDescent="0.25">
      <c r="A104" s="31" t="s">
        <v>42</v>
      </c>
      <c r="B104" s="9" t="s">
        <v>0</v>
      </c>
      <c r="C104" s="9">
        <v>1</v>
      </c>
      <c r="D104" s="10">
        <v>1.6691189999999999E-3</v>
      </c>
      <c r="E104" s="10">
        <v>1.6691189999999999E-3</v>
      </c>
      <c r="F104" s="10">
        <v>7.3261779999999999E-2</v>
      </c>
      <c r="G104" s="19">
        <v>0.7897248</v>
      </c>
      <c r="H104" s="9">
        <v>1</v>
      </c>
      <c r="I104" s="9">
        <v>9</v>
      </c>
      <c r="J104" s="10">
        <v>35.074565302000003</v>
      </c>
      <c r="K104" s="10">
        <v>0.37510935000000001</v>
      </c>
      <c r="L104" s="10">
        <v>841.54416952999998</v>
      </c>
      <c r="M104" s="19">
        <v>3.3506069999999999E-10</v>
      </c>
      <c r="N104" s="38" t="s">
        <v>76</v>
      </c>
      <c r="O104" s="11"/>
      <c r="Z104" s="37"/>
    </row>
    <row r="105" spans="1:26" x14ac:dyDescent="0.25">
      <c r="A105" s="32"/>
      <c r="B105" s="1" t="s">
        <v>1</v>
      </c>
      <c r="C105" s="1">
        <v>1</v>
      </c>
      <c r="D105" s="3">
        <v>1.045402E-3</v>
      </c>
      <c r="E105" s="3">
        <v>1.045402E-3</v>
      </c>
      <c r="F105" s="3">
        <v>4.5885299999999997E-2</v>
      </c>
      <c r="G105" s="17">
        <v>0.83279230000000004</v>
      </c>
      <c r="H105" s="1">
        <v>1</v>
      </c>
      <c r="I105" s="1">
        <v>9</v>
      </c>
      <c r="J105" s="3">
        <v>1.6691189999999999E-3</v>
      </c>
      <c r="K105" s="3">
        <v>0.37510935000000001</v>
      </c>
      <c r="L105" s="3">
        <v>4.0047190000000003E-2</v>
      </c>
      <c r="M105" s="17">
        <v>0.84583710000000001</v>
      </c>
      <c r="N105" s="38" t="s">
        <v>0</v>
      </c>
      <c r="O105" s="6"/>
      <c r="Z105" s="37"/>
    </row>
    <row r="106" spans="1:26" x14ac:dyDescent="0.25">
      <c r="A106" s="32"/>
      <c r="B106" s="1" t="s">
        <v>2</v>
      </c>
      <c r="C106" s="1">
        <v>1</v>
      </c>
      <c r="D106" s="3">
        <v>1.3776145E-2</v>
      </c>
      <c r="E106" s="3">
        <v>1.3776145E-2</v>
      </c>
      <c r="F106" s="3">
        <v>0.60466914000000005</v>
      </c>
      <c r="G106" s="17">
        <v>0.44690269999999999</v>
      </c>
      <c r="H106" s="1">
        <v>1</v>
      </c>
      <c r="I106" s="1">
        <v>9</v>
      </c>
      <c r="J106" s="3">
        <v>1.045402E-3</v>
      </c>
      <c r="K106" s="3">
        <v>3.4983680000000003E-2</v>
      </c>
      <c r="L106" s="3">
        <v>0.26894312999999997</v>
      </c>
      <c r="M106" s="17">
        <v>0.61655009999999999</v>
      </c>
      <c r="N106" s="38" t="s">
        <v>1</v>
      </c>
      <c r="O106" s="6"/>
    </row>
    <row r="107" spans="1:26" ht="15.75" thickBot="1" x14ac:dyDescent="0.3">
      <c r="A107" s="33"/>
      <c r="B107" s="2" t="s">
        <v>8</v>
      </c>
      <c r="C107" s="2">
        <v>18</v>
      </c>
      <c r="D107" s="4">
        <v>0.41009303400000002</v>
      </c>
      <c r="E107" s="4">
        <v>2.2782945999999998E-2</v>
      </c>
      <c r="F107" s="4" t="s">
        <v>9</v>
      </c>
      <c r="G107" s="18" t="s">
        <v>9</v>
      </c>
      <c r="H107" s="2">
        <v>1</v>
      </c>
      <c r="I107" s="2">
        <v>9</v>
      </c>
      <c r="J107" s="4">
        <v>1.3776145E-2</v>
      </c>
      <c r="K107" s="4">
        <v>3.4983680000000003E-2</v>
      </c>
      <c r="L107" s="4">
        <v>3.5440895000000001</v>
      </c>
      <c r="M107" s="18">
        <v>9.242562E-2</v>
      </c>
      <c r="N107" s="39" t="s">
        <v>2</v>
      </c>
      <c r="O107" s="7"/>
    </row>
    <row r="108" spans="1:26" x14ac:dyDescent="0.25">
      <c r="A108" s="31" t="s">
        <v>43</v>
      </c>
      <c r="B108" s="9" t="s">
        <v>0</v>
      </c>
      <c r="C108" s="9">
        <v>1</v>
      </c>
      <c r="D108" s="10">
        <v>1.4099429999999999E-4</v>
      </c>
      <c r="E108" s="10">
        <v>1.4099429999999999E-4</v>
      </c>
      <c r="F108" s="10">
        <v>6.1628389999999998E-3</v>
      </c>
      <c r="G108" s="19">
        <v>0.9382935</v>
      </c>
      <c r="H108" s="9">
        <v>1</v>
      </c>
      <c r="I108" s="9">
        <v>9</v>
      </c>
      <c r="J108" s="10">
        <v>32.564190000000004</v>
      </c>
      <c r="K108" s="10">
        <v>0.39006760000000001</v>
      </c>
      <c r="L108" s="10">
        <v>751.351</v>
      </c>
      <c r="M108" s="19">
        <v>5.5516359999999998E-10</v>
      </c>
      <c r="N108" s="38" t="s">
        <v>76</v>
      </c>
      <c r="O108" s="11"/>
    </row>
    <row r="109" spans="1:26" x14ac:dyDescent="0.25">
      <c r="A109" s="32"/>
      <c r="B109" s="1" t="s">
        <v>1</v>
      </c>
      <c r="C109" s="1">
        <v>1</v>
      </c>
      <c r="D109" s="3">
        <v>1.1905787000000001E-3</v>
      </c>
      <c r="E109" s="3">
        <v>1.1905787000000001E-3</v>
      </c>
      <c r="F109" s="3">
        <v>5.2040003000000001E-2</v>
      </c>
      <c r="G109" s="17">
        <v>0.82212220000000003</v>
      </c>
      <c r="H109" s="1">
        <v>1</v>
      </c>
      <c r="I109" s="1">
        <v>9</v>
      </c>
      <c r="J109" s="3">
        <v>1.4099429999999999E-4</v>
      </c>
      <c r="K109" s="3">
        <v>0.39006760000000001</v>
      </c>
      <c r="L109" s="3">
        <v>3.2531510000000001E-3</v>
      </c>
      <c r="M109" s="17">
        <v>0.95576240000000001</v>
      </c>
      <c r="N109" s="38" t="s">
        <v>0</v>
      </c>
      <c r="O109" s="6"/>
    </row>
    <row r="110" spans="1:26" x14ac:dyDescent="0.25">
      <c r="A110" s="32"/>
      <c r="B110" s="1" t="s">
        <v>2</v>
      </c>
      <c r="C110" s="1">
        <v>1</v>
      </c>
      <c r="D110" s="3">
        <v>3.4481499000000001E-3</v>
      </c>
      <c r="E110" s="3">
        <v>3.4481499000000001E-3</v>
      </c>
      <c r="F110" s="3">
        <v>0.15071807500000001</v>
      </c>
      <c r="G110" s="17">
        <v>0.70240340000000001</v>
      </c>
      <c r="H110" s="1">
        <v>1</v>
      </c>
      <c r="I110" s="1">
        <v>9</v>
      </c>
      <c r="J110" s="3">
        <v>1.190579E-3</v>
      </c>
      <c r="K110" s="3">
        <v>2.1739000000000001E-2</v>
      </c>
      <c r="L110" s="3">
        <v>0.49290240000000002</v>
      </c>
      <c r="M110" s="17">
        <v>0.50038749999999999</v>
      </c>
      <c r="N110" s="38" t="s">
        <v>1</v>
      </c>
      <c r="O110" s="6"/>
    </row>
    <row r="111" spans="1:26" ht="15.75" thickBot="1" x14ac:dyDescent="0.3">
      <c r="A111" s="33"/>
      <c r="B111" s="2" t="s">
        <v>8</v>
      </c>
      <c r="C111" s="2">
        <v>18</v>
      </c>
      <c r="D111" s="4">
        <v>0.4118065991</v>
      </c>
      <c r="E111" s="4">
        <v>2.2878144400000001E-2</v>
      </c>
      <c r="F111" s="4" t="s">
        <v>9</v>
      </c>
      <c r="G111" s="18" t="s">
        <v>9</v>
      </c>
      <c r="H111" s="2">
        <v>1</v>
      </c>
      <c r="I111" s="2">
        <v>9</v>
      </c>
      <c r="J111" s="4">
        <v>3.4481500000000001E-3</v>
      </c>
      <c r="K111" s="4">
        <v>2.1739000000000001E-2</v>
      </c>
      <c r="L111" s="4">
        <v>1.4275420000000001</v>
      </c>
      <c r="M111" s="18">
        <v>0.26270110000000002</v>
      </c>
      <c r="N111" s="39" t="s">
        <v>2</v>
      </c>
      <c r="O111" s="7"/>
      <c r="W111" s="37"/>
      <c r="Y111" s="37"/>
      <c r="Z111" s="37"/>
    </row>
    <row r="112" spans="1:26" x14ac:dyDescent="0.25">
      <c r="A112" s="31" t="s">
        <v>44</v>
      </c>
      <c r="B112" s="9" t="s">
        <v>0</v>
      </c>
      <c r="C112" s="9">
        <v>1</v>
      </c>
      <c r="D112" s="10">
        <v>1.19024895E-2</v>
      </c>
      <c r="E112" s="10">
        <v>1.19024895E-2</v>
      </c>
      <c r="F112" s="10">
        <v>0.39694128699999998</v>
      </c>
      <c r="G112" s="19">
        <v>0.53658980000000001</v>
      </c>
      <c r="H112" s="9">
        <v>1</v>
      </c>
      <c r="I112" s="9">
        <v>9</v>
      </c>
      <c r="J112" s="10">
        <v>33.365609999999997</v>
      </c>
      <c r="K112" s="10">
        <v>0.48976799999999998</v>
      </c>
      <c r="L112" s="10">
        <v>613.12809147999997</v>
      </c>
      <c r="M112" s="19">
        <v>1.370875E-9</v>
      </c>
      <c r="N112" s="38" t="s">
        <v>76</v>
      </c>
      <c r="O112" s="11"/>
      <c r="W112" s="37"/>
      <c r="Y112" s="37"/>
      <c r="Z112" s="37"/>
    </row>
    <row r="113" spans="1:26" x14ac:dyDescent="0.25">
      <c r="A113" s="32"/>
      <c r="B113" s="1" t="s">
        <v>1</v>
      </c>
      <c r="C113" s="1">
        <v>1</v>
      </c>
      <c r="D113" s="3">
        <v>2.619419E-4</v>
      </c>
      <c r="E113" s="3">
        <v>2.619419E-4</v>
      </c>
      <c r="F113" s="3">
        <v>8.7356159999999999E-3</v>
      </c>
      <c r="G113" s="17">
        <v>0.92656700000000003</v>
      </c>
      <c r="H113" s="1">
        <v>1</v>
      </c>
      <c r="I113" s="1">
        <v>9</v>
      </c>
      <c r="J113" s="3">
        <v>1.190249E-2</v>
      </c>
      <c r="K113" s="3">
        <v>0.48976799999999998</v>
      </c>
      <c r="L113" s="3">
        <v>0.21872071000000001</v>
      </c>
      <c r="M113" s="17">
        <v>0.65113370000000004</v>
      </c>
      <c r="N113" s="38" t="s">
        <v>0</v>
      </c>
      <c r="O113" s="6"/>
      <c r="V113" s="37"/>
      <c r="W113" s="37"/>
      <c r="Y113" s="37"/>
      <c r="Z113" s="37"/>
    </row>
    <row r="114" spans="1:26" x14ac:dyDescent="0.25">
      <c r="A114" s="32"/>
      <c r="B114" s="1" t="s">
        <v>2</v>
      </c>
      <c r="C114" s="1">
        <v>1</v>
      </c>
      <c r="D114" s="3">
        <v>7.6934443999999999E-3</v>
      </c>
      <c r="E114" s="3">
        <v>7.6934443999999999E-3</v>
      </c>
      <c r="F114" s="3">
        <v>0.25657201400000001</v>
      </c>
      <c r="G114" s="17">
        <v>0.61863330000000005</v>
      </c>
      <c r="H114" s="1">
        <v>1</v>
      </c>
      <c r="I114" s="1">
        <v>9</v>
      </c>
      <c r="J114" s="3">
        <v>2.619419E-4</v>
      </c>
      <c r="K114" s="3">
        <v>4.9971300000000003E-2</v>
      </c>
      <c r="L114" s="3">
        <v>4.7176629999999997E-2</v>
      </c>
      <c r="M114" s="17">
        <v>0.8328951</v>
      </c>
      <c r="N114" s="38" t="s">
        <v>1</v>
      </c>
      <c r="O114" s="6"/>
      <c r="V114" s="37"/>
      <c r="W114" s="37"/>
      <c r="Y114" s="37"/>
      <c r="Z114" s="37"/>
    </row>
    <row r="115" spans="1:26" ht="15.75" thickBot="1" x14ac:dyDescent="0.3">
      <c r="A115" s="33"/>
      <c r="B115" s="2" t="s">
        <v>8</v>
      </c>
      <c r="C115" s="2">
        <v>18</v>
      </c>
      <c r="D115" s="4">
        <v>0.53973929750000005</v>
      </c>
      <c r="E115" s="4">
        <v>2.99855165E-2</v>
      </c>
      <c r="F115" s="4" t="s">
        <v>9</v>
      </c>
      <c r="G115" s="18" t="s">
        <v>9</v>
      </c>
      <c r="H115" s="2">
        <v>1</v>
      </c>
      <c r="I115" s="2">
        <v>9</v>
      </c>
      <c r="J115" s="4">
        <v>7.6934439999999998E-3</v>
      </c>
      <c r="K115" s="4">
        <v>4.9971300000000003E-2</v>
      </c>
      <c r="L115" s="4">
        <v>1.3856154300000001</v>
      </c>
      <c r="M115" s="18">
        <v>0.26933829999999997</v>
      </c>
      <c r="N115" s="39" t="s">
        <v>2</v>
      </c>
      <c r="O115" s="7"/>
      <c r="V115" s="37"/>
      <c r="Y115" s="37"/>
    </row>
    <row r="116" spans="1:26" x14ac:dyDescent="0.25">
      <c r="A116" s="31" t="s">
        <v>45</v>
      </c>
      <c r="B116" s="9" t="s">
        <v>0</v>
      </c>
      <c r="C116" s="9">
        <v>1</v>
      </c>
      <c r="D116" s="10">
        <v>8.5986154000000006E-3</v>
      </c>
      <c r="E116" s="10">
        <v>8.5986154000000006E-3</v>
      </c>
      <c r="F116" s="10">
        <v>0.32462352999999999</v>
      </c>
      <c r="G116" s="19">
        <v>0.57588479999999997</v>
      </c>
      <c r="H116" s="9">
        <v>1</v>
      </c>
      <c r="I116" s="9">
        <v>9</v>
      </c>
      <c r="J116" s="10">
        <v>30.695820000000001</v>
      </c>
      <c r="K116" s="10">
        <v>0.45387603999999998</v>
      </c>
      <c r="L116" s="10">
        <v>608.67372009999997</v>
      </c>
      <c r="M116" s="19">
        <v>1.4159890000000001E-9</v>
      </c>
      <c r="N116" s="38" t="s">
        <v>76</v>
      </c>
      <c r="O116" s="11"/>
      <c r="V116" s="37"/>
      <c r="Y116" s="37"/>
    </row>
    <row r="117" spans="1:26" x14ac:dyDescent="0.25">
      <c r="A117" s="32"/>
      <c r="B117" s="1" t="s">
        <v>1</v>
      </c>
      <c r="C117" s="1">
        <v>1</v>
      </c>
      <c r="D117" s="3">
        <v>7.8670669999999999E-4</v>
      </c>
      <c r="E117" s="3">
        <v>7.8670669999999999E-4</v>
      </c>
      <c r="F117" s="3">
        <v>2.9700540000000001E-2</v>
      </c>
      <c r="G117" s="17">
        <v>0.86509440000000004</v>
      </c>
      <c r="H117" s="1">
        <v>1</v>
      </c>
      <c r="I117" s="1">
        <v>9</v>
      </c>
      <c r="J117" s="3">
        <v>8.5986150000000004E-3</v>
      </c>
      <c r="K117" s="3">
        <v>0.45387603999999998</v>
      </c>
      <c r="L117" s="3">
        <v>0.17050370000000001</v>
      </c>
      <c r="M117" s="17">
        <v>0.68932839999999995</v>
      </c>
      <c r="N117" s="38" t="s">
        <v>0</v>
      </c>
      <c r="O117" s="6"/>
      <c r="W117" s="37"/>
      <c r="Z117" s="37"/>
    </row>
    <row r="118" spans="1:26" x14ac:dyDescent="0.25">
      <c r="A118" s="32"/>
      <c r="B118" s="1" t="s">
        <v>2</v>
      </c>
      <c r="C118" s="1">
        <v>1</v>
      </c>
      <c r="D118" s="3">
        <v>6.7861246000000004E-3</v>
      </c>
      <c r="E118" s="3">
        <v>6.7861246000000004E-3</v>
      </c>
      <c r="F118" s="3">
        <v>0.25619656000000002</v>
      </c>
      <c r="G118" s="17">
        <v>0.61888829999999995</v>
      </c>
      <c r="H118" s="1">
        <v>1</v>
      </c>
      <c r="I118" s="1">
        <v>9</v>
      </c>
      <c r="J118" s="3">
        <v>7.8670669999999999E-4</v>
      </c>
      <c r="K118" s="3">
        <v>2.2907259999999999E-2</v>
      </c>
      <c r="L118" s="3">
        <v>0.30908799999999997</v>
      </c>
      <c r="M118" s="17">
        <v>0.59179119999999996</v>
      </c>
      <c r="N118" s="38" t="s">
        <v>1</v>
      </c>
      <c r="O118" s="6"/>
      <c r="W118" s="37"/>
      <c r="Z118" s="37"/>
    </row>
    <row r="119" spans="1:26" ht="15.75" thickBot="1" x14ac:dyDescent="0.3">
      <c r="A119" s="33"/>
      <c r="B119" s="2" t="s">
        <v>8</v>
      </c>
      <c r="C119" s="2">
        <v>18</v>
      </c>
      <c r="D119" s="4">
        <v>0.47678330270000002</v>
      </c>
      <c r="E119" s="4">
        <v>2.6487961300000001E-2</v>
      </c>
      <c r="F119" s="4" t="s">
        <v>9</v>
      </c>
      <c r="G119" s="18" t="s">
        <v>9</v>
      </c>
      <c r="H119" s="2">
        <v>1</v>
      </c>
      <c r="I119" s="2">
        <v>9</v>
      </c>
      <c r="J119" s="4">
        <v>6.7861249999999996E-3</v>
      </c>
      <c r="K119" s="4">
        <v>2.2907259999999999E-2</v>
      </c>
      <c r="L119" s="4">
        <v>2.6661902</v>
      </c>
      <c r="M119" s="18">
        <v>0.1369351</v>
      </c>
      <c r="N119" s="39" t="s">
        <v>2</v>
      </c>
      <c r="O119" s="7"/>
      <c r="W119" s="37"/>
      <c r="Z119" s="37"/>
    </row>
    <row r="120" spans="1:26" x14ac:dyDescent="0.25">
      <c r="A120" s="31" t="s">
        <v>46</v>
      </c>
      <c r="B120" s="9" t="s">
        <v>0</v>
      </c>
      <c r="C120" s="9">
        <v>1</v>
      </c>
      <c r="D120" s="10">
        <v>2.2896940000000001E-4</v>
      </c>
      <c r="E120" s="10">
        <v>2.2896940000000001E-4</v>
      </c>
      <c r="F120" s="10">
        <v>1.167521E-2</v>
      </c>
      <c r="G120" s="19">
        <v>0.91514989999999996</v>
      </c>
      <c r="H120" s="9">
        <v>1</v>
      </c>
      <c r="I120" s="9">
        <v>9</v>
      </c>
      <c r="J120" s="10">
        <v>32.200270000000003</v>
      </c>
      <c r="K120" s="10">
        <v>0.30803630999999998</v>
      </c>
      <c r="L120" s="10">
        <v>940.80610000000001</v>
      </c>
      <c r="M120" s="19">
        <v>2.037999E-10</v>
      </c>
      <c r="N120" s="38" t="s">
        <v>76</v>
      </c>
      <c r="O120" s="11"/>
      <c r="W120" s="37"/>
      <c r="Z120" s="37"/>
    </row>
    <row r="121" spans="1:26" x14ac:dyDescent="0.25">
      <c r="A121" s="32"/>
      <c r="B121" s="1" t="s">
        <v>1</v>
      </c>
      <c r="C121" s="1">
        <v>1</v>
      </c>
      <c r="D121" s="3">
        <v>8.7471214000000002E-3</v>
      </c>
      <c r="E121" s="3">
        <v>8.7471214000000002E-3</v>
      </c>
      <c r="F121" s="3">
        <v>0.44601804</v>
      </c>
      <c r="G121" s="17">
        <v>0.51270479999999996</v>
      </c>
      <c r="H121" s="1">
        <v>1</v>
      </c>
      <c r="I121" s="1">
        <v>9</v>
      </c>
      <c r="J121" s="3">
        <v>2.2896940000000001E-4</v>
      </c>
      <c r="K121" s="3">
        <v>0.30803630999999998</v>
      </c>
      <c r="L121" s="3">
        <v>6.689876E-3</v>
      </c>
      <c r="M121" s="17">
        <v>0.9366025</v>
      </c>
      <c r="N121" s="38" t="s">
        <v>0</v>
      </c>
      <c r="O121" s="6"/>
    </row>
    <row r="122" spans="1:26" x14ac:dyDescent="0.25">
      <c r="A122" s="32"/>
      <c r="B122" s="1" t="s">
        <v>2</v>
      </c>
      <c r="C122" s="1">
        <v>1</v>
      </c>
      <c r="D122" s="3">
        <v>8.3586874999999998E-3</v>
      </c>
      <c r="E122" s="3">
        <v>8.3586874999999998E-3</v>
      </c>
      <c r="F122" s="3">
        <v>0.42621168999999998</v>
      </c>
      <c r="G122" s="17">
        <v>0.52210540000000005</v>
      </c>
      <c r="H122" s="1">
        <v>1</v>
      </c>
      <c r="I122" s="1">
        <v>9</v>
      </c>
      <c r="J122" s="3">
        <v>8.7471210000000001E-3</v>
      </c>
      <c r="K122" s="3">
        <v>4.4972249999999998E-2</v>
      </c>
      <c r="L122" s="3">
        <v>1.7505040000000001</v>
      </c>
      <c r="M122" s="17">
        <v>0.2184402</v>
      </c>
      <c r="N122" s="38" t="s">
        <v>1</v>
      </c>
      <c r="O122" s="6"/>
    </row>
    <row r="123" spans="1:26" ht="15.75" thickBot="1" x14ac:dyDescent="0.3">
      <c r="A123" s="33"/>
      <c r="B123" s="2" t="s">
        <v>8</v>
      </c>
      <c r="C123" s="2">
        <v>18</v>
      </c>
      <c r="D123" s="4">
        <v>0.35300855980000001</v>
      </c>
      <c r="E123" s="4">
        <v>1.9611586699999999E-2</v>
      </c>
      <c r="F123" s="4" t="s">
        <v>9</v>
      </c>
      <c r="G123" s="18" t="s">
        <v>9</v>
      </c>
      <c r="H123" s="2">
        <v>1</v>
      </c>
      <c r="I123" s="2">
        <v>9</v>
      </c>
      <c r="J123" s="4">
        <v>8.3586870000000001E-3</v>
      </c>
      <c r="K123" s="4">
        <v>4.4972249999999998E-2</v>
      </c>
      <c r="L123" s="4">
        <v>1.672769</v>
      </c>
      <c r="M123" s="18">
        <v>0.2280963</v>
      </c>
      <c r="N123" s="39" t="s">
        <v>2</v>
      </c>
      <c r="O123" s="7"/>
    </row>
    <row r="124" spans="1:26" x14ac:dyDescent="0.25">
      <c r="A124" s="31" t="s">
        <v>47</v>
      </c>
      <c r="B124" s="9" t="s">
        <v>0</v>
      </c>
      <c r="C124" s="9">
        <v>1</v>
      </c>
      <c r="D124" s="10">
        <v>0.13146445000000001</v>
      </c>
      <c r="E124" s="10">
        <v>0.13146445000000001</v>
      </c>
      <c r="F124" s="10">
        <v>8.1656680000000001</v>
      </c>
      <c r="G124" s="19">
        <v>1.046008E-2</v>
      </c>
      <c r="H124" s="9">
        <v>1</v>
      </c>
      <c r="I124" s="9">
        <v>9</v>
      </c>
      <c r="J124" s="10">
        <v>40.87804843</v>
      </c>
      <c r="K124" s="10">
        <v>0.26335976</v>
      </c>
      <c r="L124" s="10">
        <v>1396.95769</v>
      </c>
      <c r="M124" s="19">
        <v>3.4844650000000002E-11</v>
      </c>
      <c r="N124" s="38" t="s">
        <v>76</v>
      </c>
      <c r="O124" s="11"/>
      <c r="Y124" s="37"/>
      <c r="Z124" s="37"/>
    </row>
    <row r="125" spans="1:26" x14ac:dyDescent="0.25">
      <c r="A125" s="32"/>
      <c r="B125" s="1" t="s">
        <v>1</v>
      </c>
      <c r="C125" s="1">
        <v>1</v>
      </c>
      <c r="D125" s="3">
        <v>3.7412470000000003E-2</v>
      </c>
      <c r="E125" s="3">
        <v>3.7412470000000003E-2</v>
      </c>
      <c r="F125" s="3">
        <v>2.3238050000000001</v>
      </c>
      <c r="G125" s="17">
        <v>0.14478531</v>
      </c>
      <c r="H125" s="1">
        <v>1</v>
      </c>
      <c r="I125" s="1">
        <v>9</v>
      </c>
      <c r="J125" s="3">
        <v>0.13146445000000001</v>
      </c>
      <c r="K125" s="3">
        <v>0.26335976</v>
      </c>
      <c r="L125" s="3">
        <v>4.4926380000000004</v>
      </c>
      <c r="M125" s="17">
        <v>6.3080170000000005E-2</v>
      </c>
      <c r="N125" s="38" t="s">
        <v>0</v>
      </c>
      <c r="O125" s="6"/>
      <c r="Y125" s="37"/>
      <c r="Z125" s="37"/>
    </row>
    <row r="126" spans="1:26" x14ac:dyDescent="0.25">
      <c r="A126" s="32"/>
      <c r="B126" s="1" t="s">
        <v>2</v>
      </c>
      <c r="C126" s="1">
        <v>1</v>
      </c>
      <c r="D126" s="3">
        <v>3.8188939999999998E-2</v>
      </c>
      <c r="E126" s="3">
        <v>3.8188939999999998E-2</v>
      </c>
      <c r="F126" s="3">
        <v>2.3720340000000002</v>
      </c>
      <c r="G126" s="17">
        <v>0.14092145</v>
      </c>
      <c r="H126" s="1">
        <v>1</v>
      </c>
      <c r="I126" s="1">
        <v>9</v>
      </c>
      <c r="J126" s="3">
        <v>3.7412470000000003E-2</v>
      </c>
      <c r="K126" s="3">
        <v>2.6434039999999999E-2</v>
      </c>
      <c r="L126" s="3">
        <v>12.737824</v>
      </c>
      <c r="M126" s="17">
        <v>6.0335930000000003E-3</v>
      </c>
      <c r="N126" s="38" t="s">
        <v>1</v>
      </c>
      <c r="O126" s="6"/>
      <c r="V126" s="37"/>
      <c r="X126" s="37"/>
      <c r="Y126" s="37"/>
      <c r="Z126" s="37"/>
    </row>
    <row r="127" spans="1:26" ht="15.75" thickBot="1" x14ac:dyDescent="0.3">
      <c r="A127" s="33"/>
      <c r="B127" s="2" t="s">
        <v>8</v>
      </c>
      <c r="C127" s="2">
        <v>18</v>
      </c>
      <c r="D127" s="4">
        <v>0.28979379999999999</v>
      </c>
      <c r="E127" s="4">
        <v>1.6099659999999998E-2</v>
      </c>
      <c r="F127" s="4" t="s">
        <v>9</v>
      </c>
      <c r="G127" s="18" t="s">
        <v>9</v>
      </c>
      <c r="H127" s="2">
        <v>1</v>
      </c>
      <c r="I127" s="2">
        <v>9</v>
      </c>
      <c r="J127" s="4">
        <v>3.8188939999999998E-2</v>
      </c>
      <c r="K127" s="4">
        <v>2.6434039999999999E-2</v>
      </c>
      <c r="L127" s="4">
        <v>13.002189</v>
      </c>
      <c r="M127" s="18">
        <v>5.6960250000000004E-3</v>
      </c>
      <c r="N127" s="39" t="s">
        <v>2</v>
      </c>
      <c r="O127" s="7"/>
      <c r="V127" s="37"/>
      <c r="X127" s="37"/>
      <c r="Y127" s="37"/>
      <c r="Z127" s="37"/>
    </row>
    <row r="128" spans="1:26" x14ac:dyDescent="0.25">
      <c r="A128" s="32" t="s">
        <v>48</v>
      </c>
      <c r="B128" s="1" t="s">
        <v>0</v>
      </c>
      <c r="C128" s="1">
        <v>1</v>
      </c>
      <c r="D128" s="3">
        <v>5.3178132000000003E-2</v>
      </c>
      <c r="E128" s="3">
        <v>5.3178132000000003E-2</v>
      </c>
      <c r="F128" s="3">
        <v>2.2067269999999999</v>
      </c>
      <c r="G128" s="17">
        <v>0.15471389999999999</v>
      </c>
      <c r="H128" s="1">
        <v>1</v>
      </c>
      <c r="I128" s="1">
        <v>9</v>
      </c>
      <c r="J128" s="3">
        <v>35.108191820000002</v>
      </c>
      <c r="K128" s="3">
        <v>0.42212822</v>
      </c>
      <c r="L128" s="3">
        <v>748.52548100000001</v>
      </c>
      <c r="M128" s="17">
        <v>5.6455319999999996E-10</v>
      </c>
      <c r="N128" s="38" t="s">
        <v>76</v>
      </c>
      <c r="O128" s="6"/>
      <c r="V128" s="37"/>
      <c r="X128" s="37"/>
      <c r="Y128" s="37"/>
    </row>
    <row r="129" spans="1:28" x14ac:dyDescent="0.25">
      <c r="A129" s="32"/>
      <c r="B129" s="1" t="s">
        <v>1</v>
      </c>
      <c r="C129" s="1">
        <v>1</v>
      </c>
      <c r="D129" s="3">
        <v>5.8748860000000002E-3</v>
      </c>
      <c r="E129" s="3">
        <v>5.8748860000000002E-3</v>
      </c>
      <c r="F129" s="3">
        <v>0.24378949999999999</v>
      </c>
      <c r="G129" s="17">
        <v>0.62745320000000004</v>
      </c>
      <c r="H129" s="1">
        <v>1</v>
      </c>
      <c r="I129" s="1">
        <v>9</v>
      </c>
      <c r="J129" s="3">
        <v>5.3178132000000003E-2</v>
      </c>
      <c r="K129" s="3">
        <v>0.42212822</v>
      </c>
      <c r="L129" s="3">
        <v>1.133786</v>
      </c>
      <c r="M129" s="17">
        <v>0.31470100000000001</v>
      </c>
      <c r="N129" s="38" t="s">
        <v>0</v>
      </c>
      <c r="O129" s="6"/>
      <c r="V129" s="37"/>
      <c r="X129" s="37"/>
      <c r="Y129" s="37"/>
    </row>
    <row r="130" spans="1:28" x14ac:dyDescent="0.25">
      <c r="A130" s="32"/>
      <c r="B130" s="1" t="s">
        <v>2</v>
      </c>
      <c r="C130" s="1">
        <v>1</v>
      </c>
      <c r="D130" s="3">
        <v>2.0546391000000001E-2</v>
      </c>
      <c r="E130" s="3">
        <v>2.0546391000000001E-2</v>
      </c>
      <c r="F130" s="3">
        <v>0.85261129999999996</v>
      </c>
      <c r="G130" s="17">
        <v>0.36802760000000001</v>
      </c>
      <c r="H130" s="1">
        <v>1</v>
      </c>
      <c r="I130" s="1">
        <v>9</v>
      </c>
      <c r="J130" s="3">
        <v>5.8748860000000002E-3</v>
      </c>
      <c r="K130" s="3">
        <v>1.163925E-2</v>
      </c>
      <c r="L130" s="3">
        <v>4.5427289999999996</v>
      </c>
      <c r="M130" s="17">
        <v>6.1883729999999998E-2</v>
      </c>
      <c r="N130" s="38" t="s">
        <v>1</v>
      </c>
      <c r="O130" s="6"/>
    </row>
    <row r="131" spans="1:28" ht="15.75" thickBot="1" x14ac:dyDescent="0.3">
      <c r="A131" s="33"/>
      <c r="B131" s="2" t="s">
        <v>8</v>
      </c>
      <c r="C131" s="2">
        <v>18</v>
      </c>
      <c r="D131" s="4">
        <v>0.43376746999999999</v>
      </c>
      <c r="E131" s="4">
        <v>2.4098193E-2</v>
      </c>
      <c r="F131" s="4" t="s">
        <v>9</v>
      </c>
      <c r="G131" s="18" t="s">
        <v>9</v>
      </c>
      <c r="H131" s="2">
        <v>1</v>
      </c>
      <c r="I131" s="2">
        <v>9</v>
      </c>
      <c r="J131" s="4">
        <v>2.0546391000000001E-2</v>
      </c>
      <c r="K131" s="4">
        <v>1.163925E-2</v>
      </c>
      <c r="L131" s="4">
        <v>15.887403000000001</v>
      </c>
      <c r="M131" s="18">
        <v>3.177343E-3</v>
      </c>
      <c r="N131" s="39" t="s">
        <v>2</v>
      </c>
      <c r="O131" s="7"/>
    </row>
    <row r="132" spans="1:28" x14ac:dyDescent="0.25">
      <c r="A132" s="32" t="s">
        <v>49</v>
      </c>
      <c r="B132" s="1" t="s">
        <v>0</v>
      </c>
      <c r="C132" s="1">
        <v>1</v>
      </c>
      <c r="D132" s="3">
        <v>3.4625971999999998E-2</v>
      </c>
      <c r="E132" s="3">
        <v>3.4625971999999998E-2</v>
      </c>
      <c r="F132" s="3">
        <v>1.8583742999999999</v>
      </c>
      <c r="G132" s="17">
        <v>0.1896226</v>
      </c>
      <c r="H132" s="1">
        <v>1</v>
      </c>
      <c r="I132" s="1">
        <v>9</v>
      </c>
      <c r="J132" s="3">
        <v>35.154428086999999</v>
      </c>
      <c r="K132" s="3">
        <v>0.30798397999999999</v>
      </c>
      <c r="L132" s="3">
        <v>1027.2932182</v>
      </c>
      <c r="M132" s="17">
        <v>1.3764100000000001E-10</v>
      </c>
      <c r="N132" s="38" t="s">
        <v>76</v>
      </c>
      <c r="O132" s="6"/>
      <c r="R132">
        <v>1</v>
      </c>
      <c r="S132" t="s">
        <v>76</v>
      </c>
      <c r="T132">
        <v>1</v>
      </c>
      <c r="U132">
        <v>9</v>
      </c>
      <c r="V132" s="37">
        <v>32.937040000000003</v>
      </c>
      <c r="W132">
        <v>0.32259376000000001</v>
      </c>
      <c r="X132">
        <v>918.90621036000005</v>
      </c>
      <c r="Y132" s="37">
        <v>2.2637729999999999E-10</v>
      </c>
      <c r="Z132" t="s">
        <v>77</v>
      </c>
    </row>
    <row r="133" spans="1:28" x14ac:dyDescent="0.25">
      <c r="A133" s="32"/>
      <c r="B133" s="1" t="s">
        <v>1</v>
      </c>
      <c r="C133" s="1">
        <v>1</v>
      </c>
      <c r="D133" s="3">
        <v>1.9468090000000001E-3</v>
      </c>
      <c r="E133" s="3">
        <v>1.9468090000000001E-3</v>
      </c>
      <c r="F133" s="3">
        <v>0.1044851</v>
      </c>
      <c r="G133" s="17">
        <v>0.7502373</v>
      </c>
      <c r="H133" s="1">
        <v>1</v>
      </c>
      <c r="I133" s="1">
        <v>9</v>
      </c>
      <c r="J133" s="3">
        <v>3.4625971999999998E-2</v>
      </c>
      <c r="K133" s="3">
        <v>0.30798397999999999</v>
      </c>
      <c r="L133" s="3">
        <v>1.0118505</v>
      </c>
      <c r="M133" s="17">
        <v>0.34073710000000001</v>
      </c>
      <c r="N133" s="38" t="s">
        <v>0</v>
      </c>
      <c r="O133" s="6"/>
      <c r="R133">
        <v>2</v>
      </c>
      <c r="S133" t="s">
        <v>0</v>
      </c>
      <c r="T133">
        <v>1</v>
      </c>
      <c r="U133">
        <v>9</v>
      </c>
      <c r="V133" s="37">
        <v>7.6098680000000001E-4</v>
      </c>
      <c r="W133">
        <v>0.32259376000000001</v>
      </c>
      <c r="X133">
        <v>2.123067E-2</v>
      </c>
      <c r="Y133" s="37">
        <v>0.88736349999999997</v>
      </c>
    </row>
    <row r="134" spans="1:28" x14ac:dyDescent="0.25">
      <c r="A134" s="32"/>
      <c r="B134" s="1" t="s">
        <v>2</v>
      </c>
      <c r="C134" s="1">
        <v>1</v>
      </c>
      <c r="D134" s="3">
        <v>1.2625585E-2</v>
      </c>
      <c r="E134" s="3">
        <v>1.2625585E-2</v>
      </c>
      <c r="F134" s="3">
        <v>0.67761459999999996</v>
      </c>
      <c r="G134" s="17">
        <v>0.421182</v>
      </c>
      <c r="H134" s="1">
        <v>1</v>
      </c>
      <c r="I134" s="1">
        <v>9</v>
      </c>
      <c r="J134" s="3">
        <v>1.9468090000000001E-3</v>
      </c>
      <c r="K134" s="3">
        <v>2.739921E-2</v>
      </c>
      <c r="L134" s="3">
        <v>0.63948119999999997</v>
      </c>
      <c r="M134" s="17">
        <v>0.44449149999999998</v>
      </c>
      <c r="N134" s="38" t="s">
        <v>1</v>
      </c>
      <c r="O134" s="6"/>
      <c r="R134">
        <v>3</v>
      </c>
      <c r="S134" t="s">
        <v>1</v>
      </c>
      <c r="T134">
        <v>1</v>
      </c>
      <c r="U134">
        <v>9</v>
      </c>
      <c r="V134" s="37">
        <v>8.7777090000000003E-4</v>
      </c>
      <c r="W134">
        <v>3.3963760000000003E-2</v>
      </c>
      <c r="X134">
        <v>0.23259904000000001</v>
      </c>
      <c r="Y134" s="37">
        <v>0.64111609999999997</v>
      </c>
    </row>
    <row r="135" spans="1:28" ht="15.75" thickBot="1" x14ac:dyDescent="0.3">
      <c r="A135" s="33"/>
      <c r="B135" s="2" t="s">
        <v>8</v>
      </c>
      <c r="C135" s="2">
        <v>18</v>
      </c>
      <c r="D135" s="4">
        <v>0.335383184</v>
      </c>
      <c r="E135" s="4">
        <v>1.8632399000000001E-2</v>
      </c>
      <c r="F135" s="4" t="s">
        <v>9</v>
      </c>
      <c r="G135" s="18" t="s">
        <v>9</v>
      </c>
      <c r="H135" s="2">
        <v>1</v>
      </c>
      <c r="I135" s="2">
        <v>9</v>
      </c>
      <c r="J135" s="4">
        <v>1.2625585E-2</v>
      </c>
      <c r="K135" s="4">
        <v>2.739921E-2</v>
      </c>
      <c r="L135" s="4">
        <v>4.1472103000000002</v>
      </c>
      <c r="M135" s="18">
        <v>7.2175799999999998E-2</v>
      </c>
      <c r="N135" s="39" t="s">
        <v>2</v>
      </c>
      <c r="O135" s="7"/>
      <c r="R135">
        <v>4</v>
      </c>
      <c r="S135" t="s">
        <v>2</v>
      </c>
      <c r="T135">
        <v>1</v>
      </c>
      <c r="U135">
        <v>9</v>
      </c>
      <c r="V135" s="37">
        <v>7.4552070000000002E-3</v>
      </c>
      <c r="W135">
        <v>3.3963760000000003E-2</v>
      </c>
      <c r="X135">
        <v>1.9755428900000001</v>
      </c>
      <c r="Y135" s="37">
        <v>0.19342889999999999</v>
      </c>
    </row>
    <row r="136" spans="1:28" x14ac:dyDescent="0.25">
      <c r="A136" s="32" t="s">
        <v>50</v>
      </c>
      <c r="B136" s="1" t="s">
        <v>0</v>
      </c>
      <c r="C136" s="1">
        <v>1</v>
      </c>
      <c r="D136" s="3">
        <v>5.8380200000000002E-4</v>
      </c>
      <c r="E136" s="3">
        <v>5.8380200000000002E-4</v>
      </c>
      <c r="F136" s="3">
        <v>2.5101080000000001E-2</v>
      </c>
      <c r="G136" s="17">
        <v>0.87587939999999997</v>
      </c>
      <c r="H136" s="1">
        <v>1</v>
      </c>
      <c r="I136" s="1">
        <v>9</v>
      </c>
      <c r="J136" s="3">
        <v>33.460360000000001</v>
      </c>
      <c r="K136" s="3">
        <v>0.38476408000000001</v>
      </c>
      <c r="L136" s="3">
        <v>782.66980090000004</v>
      </c>
      <c r="M136" s="17">
        <v>4.6286270000000003E-10</v>
      </c>
      <c r="N136" s="38" t="s">
        <v>76</v>
      </c>
      <c r="O136" s="6"/>
    </row>
    <row r="137" spans="1:28" x14ac:dyDescent="0.25">
      <c r="A137" s="32"/>
      <c r="B137" s="1" t="s">
        <v>1</v>
      </c>
      <c r="C137" s="1">
        <v>1</v>
      </c>
      <c r="D137" s="3">
        <v>4.8150260000000001E-4</v>
      </c>
      <c r="E137" s="3">
        <v>4.8150260000000001E-4</v>
      </c>
      <c r="F137" s="3">
        <v>2.070263E-2</v>
      </c>
      <c r="G137" s="17">
        <v>0.88719060000000005</v>
      </c>
      <c r="H137" s="1">
        <v>1</v>
      </c>
      <c r="I137" s="1">
        <v>9</v>
      </c>
      <c r="J137" s="3">
        <v>5.8380200000000002E-4</v>
      </c>
      <c r="K137" s="3">
        <v>0.38476408000000001</v>
      </c>
      <c r="L137" s="3">
        <v>1.365569E-2</v>
      </c>
      <c r="M137" s="17">
        <v>0.90953910000000004</v>
      </c>
      <c r="N137" s="38" t="s">
        <v>0</v>
      </c>
      <c r="O137" s="6"/>
      <c r="S137" t="s">
        <v>0</v>
      </c>
      <c r="T137">
        <v>1</v>
      </c>
      <c r="U137">
        <v>7.6098680000000001E-4</v>
      </c>
      <c r="V137">
        <v>7.6098680000000001E-4</v>
      </c>
      <c r="W137">
        <v>3.8416699999999998E-2</v>
      </c>
      <c r="X137">
        <v>0.84680449999999996</v>
      </c>
    </row>
    <row r="138" spans="1:28" x14ac:dyDescent="0.25">
      <c r="A138" s="32"/>
      <c r="B138" s="1" t="s">
        <v>2</v>
      </c>
      <c r="C138" s="1">
        <v>1</v>
      </c>
      <c r="D138" s="3">
        <v>4.0337048000000002E-3</v>
      </c>
      <c r="E138" s="3">
        <v>4.0337048000000002E-3</v>
      </c>
      <c r="F138" s="3">
        <v>0.17343269</v>
      </c>
      <c r="G138" s="17">
        <v>0.68200269999999996</v>
      </c>
      <c r="H138" s="1">
        <v>1</v>
      </c>
      <c r="I138" s="1">
        <v>9</v>
      </c>
      <c r="J138" s="3">
        <v>4.8150260000000001E-4</v>
      </c>
      <c r="K138" s="3">
        <v>3.3880670000000002E-2</v>
      </c>
      <c r="L138" s="3">
        <v>0.12790550000000001</v>
      </c>
      <c r="M138" s="17">
        <v>0.72885719999999998</v>
      </c>
      <c r="N138" s="38" t="s">
        <v>1</v>
      </c>
      <c r="O138" s="6"/>
      <c r="S138" t="s">
        <v>1</v>
      </c>
      <c r="T138">
        <v>1</v>
      </c>
      <c r="U138">
        <v>8.7777090000000003E-4</v>
      </c>
      <c r="V138">
        <v>8.7777090000000003E-4</v>
      </c>
      <c r="W138">
        <v>4.4312280000000003E-2</v>
      </c>
      <c r="X138">
        <v>0.83563829999999995</v>
      </c>
      <c r="AB138" s="37"/>
    </row>
    <row r="139" spans="1:28" ht="15.75" thickBot="1" x14ac:dyDescent="0.3">
      <c r="A139" s="33"/>
      <c r="B139" s="2" t="s">
        <v>8</v>
      </c>
      <c r="C139" s="2">
        <v>18</v>
      </c>
      <c r="D139" s="4">
        <v>0.41864474810000002</v>
      </c>
      <c r="E139" s="4">
        <v>2.3258041600000001E-2</v>
      </c>
      <c r="F139" s="4" t="s">
        <v>9</v>
      </c>
      <c r="G139" s="18" t="s">
        <v>9</v>
      </c>
      <c r="H139" s="2">
        <v>1</v>
      </c>
      <c r="I139" s="2">
        <v>9</v>
      </c>
      <c r="J139" s="4">
        <v>4.0337050000000003E-3</v>
      </c>
      <c r="K139" s="4">
        <v>3.3880670000000002E-2</v>
      </c>
      <c r="L139" s="4">
        <v>1.0715061400000001</v>
      </c>
      <c r="M139" s="18">
        <v>0.3276172</v>
      </c>
      <c r="N139" s="39" t="s">
        <v>2</v>
      </c>
      <c r="O139" s="7"/>
      <c r="S139" t="s">
        <v>2</v>
      </c>
      <c r="T139">
        <v>1</v>
      </c>
      <c r="U139">
        <v>7.4552074999999999E-3</v>
      </c>
      <c r="V139" s="37">
        <v>7.4552074999999999E-3</v>
      </c>
      <c r="W139">
        <v>0.37635929000000001</v>
      </c>
      <c r="X139">
        <v>0.54723310000000003</v>
      </c>
      <c r="Y139" s="37"/>
      <c r="AB139" s="37"/>
    </row>
    <row r="140" spans="1:28" x14ac:dyDescent="0.25">
      <c r="A140" s="32" t="s">
        <v>51</v>
      </c>
      <c r="B140" s="1" t="s">
        <v>0</v>
      </c>
      <c r="C140" s="1">
        <v>1</v>
      </c>
      <c r="D140" s="3">
        <v>7.6098680000000001E-4</v>
      </c>
      <c r="E140" s="3">
        <v>7.6098680000000001E-4</v>
      </c>
      <c r="F140" s="3">
        <v>3.8416699999999998E-2</v>
      </c>
      <c r="G140" s="17">
        <v>0.84680449999999996</v>
      </c>
      <c r="H140" s="1">
        <v>1</v>
      </c>
      <c r="I140" s="1">
        <v>9</v>
      </c>
      <c r="J140" s="3">
        <v>32.937040000000003</v>
      </c>
      <c r="K140" s="3">
        <v>0.32259376000000001</v>
      </c>
      <c r="L140" s="3">
        <v>918.90621036000005</v>
      </c>
      <c r="M140" s="17">
        <v>2.2637729999999999E-10</v>
      </c>
      <c r="N140" s="38" t="s">
        <v>76</v>
      </c>
      <c r="O140" s="6"/>
      <c r="S140" t="s">
        <v>8</v>
      </c>
      <c r="T140">
        <v>18</v>
      </c>
      <c r="U140">
        <v>0.3565575164</v>
      </c>
      <c r="V140" s="37">
        <v>1.9808750900000002E-2</v>
      </c>
      <c r="W140" t="s">
        <v>9</v>
      </c>
      <c r="X140" t="s">
        <v>9</v>
      </c>
      <c r="Y140" s="37"/>
      <c r="AB140" s="37"/>
    </row>
    <row r="141" spans="1:28" x14ac:dyDescent="0.25">
      <c r="A141" s="32"/>
      <c r="B141" s="1" t="s">
        <v>1</v>
      </c>
      <c r="C141" s="1">
        <v>1</v>
      </c>
      <c r="D141" s="3">
        <v>8.7777090000000003E-4</v>
      </c>
      <c r="E141" s="3">
        <v>8.7777090000000003E-4</v>
      </c>
      <c r="F141" s="3">
        <v>4.4312280000000003E-2</v>
      </c>
      <c r="G141" s="17">
        <v>0.83563829999999995</v>
      </c>
      <c r="H141" s="1">
        <v>1</v>
      </c>
      <c r="I141" s="1">
        <v>9</v>
      </c>
      <c r="J141" s="3">
        <v>7.6098680000000001E-4</v>
      </c>
      <c r="K141" s="3">
        <v>0.32259376000000001</v>
      </c>
      <c r="L141" s="3">
        <v>2.123067E-2</v>
      </c>
      <c r="M141" s="17">
        <v>0.88736349999999997</v>
      </c>
      <c r="N141" s="38" t="s">
        <v>0</v>
      </c>
      <c r="O141" s="6"/>
      <c r="V141" s="37"/>
      <c r="Y141" s="37"/>
      <c r="AB141" s="37"/>
    </row>
    <row r="142" spans="1:28" x14ac:dyDescent="0.25">
      <c r="A142" s="32"/>
      <c r="B142" s="1" t="s">
        <v>2</v>
      </c>
      <c r="C142" s="1">
        <v>1</v>
      </c>
      <c r="D142" s="3">
        <v>7.4552074999999999E-3</v>
      </c>
      <c r="E142" s="3">
        <v>7.4552074999999999E-3</v>
      </c>
      <c r="F142" s="3">
        <v>0.37635929000000001</v>
      </c>
      <c r="G142" s="17">
        <v>0.54723310000000003</v>
      </c>
      <c r="H142" s="1">
        <v>1</v>
      </c>
      <c r="I142" s="1">
        <v>9</v>
      </c>
      <c r="J142" s="3">
        <v>8.7777090000000003E-4</v>
      </c>
      <c r="K142" s="3">
        <v>3.3963760000000003E-2</v>
      </c>
      <c r="L142" s="3">
        <v>0.23259904000000001</v>
      </c>
      <c r="M142" s="17">
        <v>0.64111609999999997</v>
      </c>
      <c r="N142" s="38" t="s">
        <v>1</v>
      </c>
      <c r="O142" s="6"/>
      <c r="V142" s="37"/>
      <c r="Y142" s="37"/>
    </row>
    <row r="143" spans="1:28" ht="15.75" thickBot="1" x14ac:dyDescent="0.3">
      <c r="A143" s="33"/>
      <c r="B143" s="2" t="s">
        <v>8</v>
      </c>
      <c r="C143" s="2">
        <v>18</v>
      </c>
      <c r="D143" s="4">
        <v>0.3565575164</v>
      </c>
      <c r="E143" s="4">
        <v>1.9808750900000002E-2</v>
      </c>
      <c r="F143" s="4" t="s">
        <v>9</v>
      </c>
      <c r="G143" s="18" t="s">
        <v>9</v>
      </c>
      <c r="H143" s="2">
        <v>1</v>
      </c>
      <c r="I143" s="2">
        <v>9</v>
      </c>
      <c r="J143" s="4">
        <v>7.4552070000000002E-3</v>
      </c>
      <c r="K143" s="4">
        <v>3.3963760000000003E-2</v>
      </c>
      <c r="L143" s="4">
        <v>1.9755428900000001</v>
      </c>
      <c r="M143" s="18">
        <v>0.19342889999999999</v>
      </c>
      <c r="N143" s="39" t="s">
        <v>2</v>
      </c>
      <c r="O143" s="7"/>
    </row>
    <row r="144" spans="1:28" x14ac:dyDescent="0.25">
      <c r="F144" s="5"/>
      <c r="G144" s="17"/>
      <c r="J144" s="5"/>
      <c r="K144" s="5"/>
      <c r="L144" s="5"/>
      <c r="M144" s="17"/>
      <c r="N144" s="5"/>
      <c r="O144" s="8"/>
    </row>
    <row r="145" spans="6:15" x14ac:dyDescent="0.25">
      <c r="F145" s="5"/>
      <c r="G145" s="17"/>
      <c r="J145" s="5"/>
      <c r="K145" s="5"/>
      <c r="L145" s="5"/>
      <c r="M145" s="17"/>
      <c r="N145" s="5"/>
      <c r="O145" s="8"/>
    </row>
    <row r="146" spans="6:15" x14ac:dyDescent="0.25">
      <c r="F146" s="5"/>
      <c r="G146" s="17"/>
      <c r="J146" s="5"/>
      <c r="K146" s="5"/>
      <c r="L146" s="5"/>
      <c r="M146" s="17"/>
      <c r="N146" s="5"/>
      <c r="O146" s="8"/>
    </row>
    <row r="147" spans="6:15" x14ac:dyDescent="0.25">
      <c r="F147" s="5"/>
      <c r="G147" s="17"/>
      <c r="J147" s="5"/>
      <c r="K147" s="5"/>
      <c r="L147" s="5"/>
      <c r="M147" s="17"/>
      <c r="N147" s="5"/>
    </row>
    <row r="148" spans="6:15" x14ac:dyDescent="0.25">
      <c r="F148" s="5"/>
      <c r="G148" s="17"/>
      <c r="M148" s="17"/>
      <c r="N148" s="5"/>
    </row>
    <row r="149" spans="6:15" x14ac:dyDescent="0.25">
      <c r="F149" s="5"/>
      <c r="G149" s="17"/>
      <c r="M149" s="17"/>
      <c r="N149" s="5"/>
    </row>
    <row r="150" spans="6:15" x14ac:dyDescent="0.25">
      <c r="F150" s="5"/>
      <c r="G150" s="17"/>
      <c r="M150" s="17"/>
      <c r="N150" s="5"/>
    </row>
    <row r="151" spans="6:15" x14ac:dyDescent="0.25">
      <c r="F151" s="5"/>
      <c r="G151" s="17"/>
      <c r="M151" s="17"/>
      <c r="N151" s="5"/>
    </row>
    <row r="152" spans="6:15" x14ac:dyDescent="0.25">
      <c r="F152" s="5"/>
      <c r="G152" s="17"/>
      <c r="M152" s="17"/>
      <c r="N152" s="5"/>
    </row>
    <row r="153" spans="6:15" x14ac:dyDescent="0.25">
      <c r="F153" s="5"/>
      <c r="G153" s="17"/>
      <c r="M153" s="17"/>
      <c r="N153" s="5"/>
    </row>
    <row r="154" spans="6:15" x14ac:dyDescent="0.25">
      <c r="F154" s="5"/>
      <c r="G154" s="17"/>
      <c r="M154" s="17"/>
      <c r="N154" s="5"/>
    </row>
    <row r="155" spans="6:15" x14ac:dyDescent="0.25">
      <c r="F155" s="5"/>
      <c r="G155" s="17"/>
      <c r="M155" s="17"/>
      <c r="N155" s="5"/>
    </row>
    <row r="156" spans="6:15" x14ac:dyDescent="0.25">
      <c r="F156" s="5"/>
      <c r="G156" s="17"/>
      <c r="M156" s="17"/>
      <c r="N156" s="5"/>
      <c r="O156" s="8"/>
    </row>
    <row r="157" spans="6:15" x14ac:dyDescent="0.25">
      <c r="F157" s="5"/>
      <c r="G157" s="17"/>
      <c r="M157" s="17"/>
      <c r="N157" s="5"/>
      <c r="O157" s="8"/>
    </row>
    <row r="158" spans="6:15" x14ac:dyDescent="0.25">
      <c r="F158" s="5"/>
      <c r="G158" s="17"/>
      <c r="M158" s="17"/>
      <c r="N158" s="5"/>
      <c r="O158" s="8"/>
    </row>
    <row r="159" spans="6:15" x14ac:dyDescent="0.25">
      <c r="F159" s="5"/>
      <c r="G159" s="17"/>
      <c r="M159" s="17"/>
      <c r="N159" s="5"/>
      <c r="O159" s="8"/>
    </row>
    <row r="160" spans="6:15" x14ac:dyDescent="0.25">
      <c r="F160" s="5"/>
      <c r="G160" s="17"/>
      <c r="M160" s="17"/>
      <c r="N160" s="5"/>
      <c r="O160" s="8"/>
    </row>
    <row r="161" spans="6:15" x14ac:dyDescent="0.25">
      <c r="F161" s="5"/>
      <c r="G161" s="17"/>
      <c r="M161" s="17"/>
      <c r="N161" s="5"/>
      <c r="O161" s="8"/>
    </row>
    <row r="162" spans="6:15" x14ac:dyDescent="0.25">
      <c r="F162" s="5"/>
      <c r="G162" s="17"/>
      <c r="M162" s="17"/>
      <c r="N162" s="5"/>
      <c r="O162" s="8"/>
    </row>
    <row r="163" spans="6:15" x14ac:dyDescent="0.25">
      <c r="F163" s="5"/>
      <c r="G163" s="17"/>
      <c r="M163" s="17"/>
      <c r="N163" s="5"/>
      <c r="O163" s="8"/>
    </row>
    <row r="164" spans="6:15" x14ac:dyDescent="0.25">
      <c r="F164" s="5"/>
      <c r="G164" s="17"/>
      <c r="M164" s="17"/>
      <c r="N164" s="5"/>
      <c r="O164" s="8"/>
    </row>
    <row r="165" spans="6:15" x14ac:dyDescent="0.25">
      <c r="F165" s="5"/>
      <c r="G165" s="17"/>
      <c r="M165" s="17"/>
      <c r="N165" s="5"/>
      <c r="O165" s="8"/>
    </row>
    <row r="166" spans="6:15" x14ac:dyDescent="0.25">
      <c r="F166" s="5"/>
      <c r="G166" s="17"/>
      <c r="M166" s="17"/>
      <c r="N166" s="5"/>
      <c r="O166" s="8"/>
    </row>
    <row r="167" spans="6:15" x14ac:dyDescent="0.25">
      <c r="F167" s="5"/>
      <c r="G167" s="17"/>
      <c r="M167" s="17"/>
      <c r="N167" s="5"/>
      <c r="O167" s="8"/>
    </row>
    <row r="168" spans="6:15" x14ac:dyDescent="0.25">
      <c r="F168" s="5"/>
      <c r="G168" s="17"/>
      <c r="M168" s="17"/>
      <c r="N168" s="5"/>
      <c r="O168" s="8"/>
    </row>
    <row r="169" spans="6:15" x14ac:dyDescent="0.25">
      <c r="F169" s="5"/>
      <c r="G169" s="17"/>
      <c r="M169" s="17"/>
      <c r="N169" s="5"/>
      <c r="O169" s="8"/>
    </row>
    <row r="170" spans="6:15" x14ac:dyDescent="0.25">
      <c r="F170" s="5"/>
      <c r="G170" s="17"/>
      <c r="M170" s="17"/>
      <c r="N170" s="5"/>
      <c r="O170" s="8"/>
    </row>
    <row r="171" spans="6:15" x14ac:dyDescent="0.25">
      <c r="F171" s="5"/>
      <c r="G171" s="17"/>
      <c r="M171" s="17"/>
      <c r="N171" s="5"/>
      <c r="O171" s="8"/>
    </row>
    <row r="172" spans="6:15" x14ac:dyDescent="0.25">
      <c r="F172" s="5"/>
      <c r="G172" s="17"/>
      <c r="M172" s="17"/>
      <c r="N172" s="5"/>
      <c r="O172" s="8"/>
    </row>
    <row r="173" spans="6:15" x14ac:dyDescent="0.25">
      <c r="F173" s="5"/>
      <c r="G173" s="17"/>
      <c r="N173" s="5"/>
      <c r="O173" s="8"/>
    </row>
    <row r="174" spans="6:15" x14ac:dyDescent="0.25">
      <c r="F174" s="5"/>
      <c r="G174" s="17"/>
      <c r="N174" s="5"/>
      <c r="O174" s="8"/>
    </row>
    <row r="175" spans="6:15" x14ac:dyDescent="0.25">
      <c r="F175" s="5"/>
      <c r="G175" s="17"/>
      <c r="N175" s="5"/>
      <c r="O175" s="8"/>
    </row>
    <row r="176" spans="6:15" x14ac:dyDescent="0.25">
      <c r="F176" s="5"/>
      <c r="G176" s="17"/>
      <c r="N176" s="5"/>
      <c r="O176" s="8"/>
    </row>
    <row r="177" spans="6:15" x14ac:dyDescent="0.25">
      <c r="F177" s="5"/>
      <c r="G177" s="17"/>
      <c r="N177" s="5"/>
      <c r="O177" s="8"/>
    </row>
    <row r="178" spans="6:15" x14ac:dyDescent="0.25">
      <c r="F178" s="5"/>
      <c r="G178" s="17"/>
      <c r="N178" s="5"/>
      <c r="O178" s="8"/>
    </row>
    <row r="179" spans="6:15" x14ac:dyDescent="0.25">
      <c r="F179" s="5"/>
      <c r="G179" s="17"/>
      <c r="N179" s="5"/>
      <c r="O179" s="8"/>
    </row>
    <row r="180" spans="6:15" x14ac:dyDescent="0.25">
      <c r="F180" s="5"/>
      <c r="G180" s="17"/>
      <c r="N180" s="5"/>
    </row>
    <row r="181" spans="6:15" x14ac:dyDescent="0.25">
      <c r="F181" s="5"/>
      <c r="G181" s="17"/>
      <c r="N181" s="5"/>
    </row>
    <row r="182" spans="6:15" x14ac:dyDescent="0.25">
      <c r="F182" s="5"/>
      <c r="G182" s="17"/>
      <c r="N182" s="5"/>
    </row>
    <row r="183" spans="6:15" x14ac:dyDescent="0.25">
      <c r="F183" s="5"/>
      <c r="G183" s="17"/>
      <c r="N183" s="5"/>
    </row>
    <row r="184" spans="6:15" x14ac:dyDescent="0.25">
      <c r="F184" s="5"/>
      <c r="G184" s="17"/>
      <c r="N184" s="5"/>
    </row>
    <row r="185" spans="6:15" x14ac:dyDescent="0.25">
      <c r="F185" s="5"/>
      <c r="N185" s="5"/>
    </row>
    <row r="186" spans="6:15" x14ac:dyDescent="0.25">
      <c r="F186" s="5"/>
      <c r="N186" s="5"/>
    </row>
    <row r="187" spans="6:15" x14ac:dyDescent="0.25">
      <c r="F187" s="5"/>
      <c r="N187" s="5"/>
    </row>
    <row r="188" spans="6:15" x14ac:dyDescent="0.25">
      <c r="F188" s="5"/>
    </row>
    <row r="189" spans="6:15" x14ac:dyDescent="0.25">
      <c r="F189" s="5"/>
    </row>
    <row r="190" spans="6:15" x14ac:dyDescent="0.25">
      <c r="F190" s="5"/>
    </row>
    <row r="191" spans="6:15" x14ac:dyDescent="0.25">
      <c r="F191" s="5"/>
    </row>
  </sheetData>
  <mergeCells count="38">
    <mergeCell ref="A136:A139"/>
    <mergeCell ref="A140:A143"/>
    <mergeCell ref="A112:A115"/>
    <mergeCell ref="A116:A119"/>
    <mergeCell ref="A120:A123"/>
    <mergeCell ref="A124:A127"/>
    <mergeCell ref="A128:A131"/>
    <mergeCell ref="A132:A135"/>
    <mergeCell ref="A108:A111"/>
    <mergeCell ref="A63:A66"/>
    <mergeCell ref="A67:A70"/>
    <mergeCell ref="A71:A74"/>
    <mergeCell ref="A75:A78"/>
    <mergeCell ref="A79:A82"/>
    <mergeCell ref="A83:A86"/>
    <mergeCell ref="A87:A90"/>
    <mergeCell ref="A92:A95"/>
    <mergeCell ref="A96:A99"/>
    <mergeCell ref="A100:A103"/>
    <mergeCell ref="A104:A107"/>
    <mergeCell ref="A59:A62"/>
    <mergeCell ref="A15:A18"/>
    <mergeCell ref="A19:A22"/>
    <mergeCell ref="A23:A26"/>
    <mergeCell ref="A27:A30"/>
    <mergeCell ref="A31:A34"/>
    <mergeCell ref="A35:A38"/>
    <mergeCell ref="A39:A42"/>
    <mergeCell ref="A43:A46"/>
    <mergeCell ref="A47:A50"/>
    <mergeCell ref="A51:A54"/>
    <mergeCell ref="A55:A58"/>
    <mergeCell ref="A11:A14"/>
    <mergeCell ref="C1:G1"/>
    <mergeCell ref="H1:M1"/>
    <mergeCell ref="N1:O1"/>
    <mergeCell ref="A3:A6"/>
    <mergeCell ref="A7:A10"/>
  </mergeCells>
  <conditionalFormatting sqref="G3:G143">
    <cfRule type="cellIs" dxfId="9" priority="3" operator="lessThan">
      <formula>0.05</formula>
    </cfRule>
    <cfRule type="cellIs" dxfId="8" priority="4" operator="lessThan">
      <formula>0.1</formula>
    </cfRule>
  </conditionalFormatting>
  <conditionalFormatting sqref="M3:M143">
    <cfRule type="cellIs" dxfId="7" priority="1" operator="lessThan">
      <formula>0.05</formula>
    </cfRule>
    <cfRule type="cellIs" dxfId="6" priority="2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9" workbookViewId="0">
      <selection activeCell="B27" sqref="B27:I39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6" bestFit="1" customWidth="1"/>
    <col min="5" max="5" width="4.5703125" bestFit="1" customWidth="1"/>
    <col min="6" max="6" width="6" bestFit="1" customWidth="1"/>
    <col min="7" max="7" width="4.5703125" bestFit="1" customWidth="1"/>
    <col min="8" max="8" width="6" bestFit="1" customWidth="1"/>
    <col min="9" max="9" width="4.5703125" bestFit="1" customWidth="1"/>
  </cols>
  <sheetData>
    <row r="1" spans="1:9" x14ac:dyDescent="0.25">
      <c r="B1" s="34" t="s">
        <v>35</v>
      </c>
      <c r="C1" s="34"/>
      <c r="D1" s="34"/>
      <c r="E1" s="34"/>
      <c r="F1" s="34" t="s">
        <v>38</v>
      </c>
      <c r="G1" s="34"/>
      <c r="H1" s="34"/>
      <c r="I1" s="34"/>
    </row>
    <row r="2" spans="1:9" x14ac:dyDescent="0.25">
      <c r="B2" s="34" t="s">
        <v>36</v>
      </c>
      <c r="C2" s="34"/>
      <c r="D2" s="34" t="s">
        <v>37</v>
      </c>
      <c r="E2" s="34"/>
      <c r="F2" s="34" t="s">
        <v>36</v>
      </c>
      <c r="G2" s="34"/>
      <c r="H2" s="34" t="s">
        <v>37</v>
      </c>
      <c r="I2" s="34"/>
    </row>
    <row r="3" spans="1:9" x14ac:dyDescent="0.25">
      <c r="B3" t="s">
        <v>70</v>
      </c>
      <c r="C3" t="s">
        <v>71</v>
      </c>
      <c r="D3" t="s">
        <v>70</v>
      </c>
      <c r="E3" t="s">
        <v>71</v>
      </c>
      <c r="F3" t="s">
        <v>70</v>
      </c>
      <c r="G3" t="s">
        <v>71</v>
      </c>
      <c r="H3" t="s">
        <v>70</v>
      </c>
      <c r="I3" t="s">
        <v>71</v>
      </c>
    </row>
    <row r="4" spans="1:9" x14ac:dyDescent="0.25">
      <c r="A4" t="s">
        <v>55</v>
      </c>
      <c r="B4" s="21">
        <v>1.3004150000000001</v>
      </c>
      <c r="C4" s="21">
        <v>9.8744960000000007E-2</v>
      </c>
      <c r="D4" s="21">
        <v>1.2797130000000001</v>
      </c>
      <c r="E4" s="21">
        <v>0.13253912000000001</v>
      </c>
      <c r="F4" s="21">
        <v>1.3434900000000001</v>
      </c>
      <c r="G4" s="21">
        <v>0.11757547</v>
      </c>
      <c r="H4" s="21">
        <v>1.445503</v>
      </c>
      <c r="I4" s="21">
        <v>0.13334008999999999</v>
      </c>
    </row>
    <row r="5" spans="1:9" x14ac:dyDescent="0.25">
      <c r="A5" t="s">
        <v>56</v>
      </c>
      <c r="B5" s="21">
        <v>1.3272930000000001</v>
      </c>
      <c r="C5" s="21">
        <v>0.104643</v>
      </c>
      <c r="D5" s="21">
        <v>1.2872699999999999</v>
      </c>
      <c r="E5" s="21">
        <v>0.1212572</v>
      </c>
      <c r="F5" s="21">
        <v>1.340236</v>
      </c>
      <c r="G5" s="21">
        <v>0.1228814</v>
      </c>
      <c r="H5" s="21">
        <v>1.4156599999999999</v>
      </c>
      <c r="I5" s="21">
        <v>0.13295360000000001</v>
      </c>
    </row>
    <row r="6" spans="1:9" x14ac:dyDescent="0.25">
      <c r="A6" t="s">
        <v>15</v>
      </c>
      <c r="B6" s="21">
        <v>1.298991</v>
      </c>
      <c r="C6" s="21">
        <v>0.10918940000000001</v>
      </c>
      <c r="D6" s="21">
        <v>1.277901</v>
      </c>
      <c r="E6" s="21">
        <v>0.13976540000000001</v>
      </c>
      <c r="F6" s="21">
        <v>1.3405609999999999</v>
      </c>
      <c r="G6" s="21">
        <v>0.20757980000000001</v>
      </c>
      <c r="H6" s="21">
        <v>1.419556</v>
      </c>
      <c r="I6" s="21">
        <v>0.1697661</v>
      </c>
    </row>
    <row r="7" spans="1:9" x14ac:dyDescent="0.25">
      <c r="A7" t="s">
        <v>16</v>
      </c>
      <c r="B7" s="21">
        <v>1.3409759999999999</v>
      </c>
      <c r="C7" s="21">
        <v>0.18973370000000001</v>
      </c>
      <c r="D7" s="21">
        <v>1.303701</v>
      </c>
      <c r="E7" s="21">
        <v>0.13156509999999999</v>
      </c>
      <c r="F7" s="21">
        <v>1.2929740000000001</v>
      </c>
      <c r="G7" s="21">
        <v>0.1212336</v>
      </c>
      <c r="H7" s="21">
        <v>1.422577</v>
      </c>
      <c r="I7" s="21">
        <v>0.1247495</v>
      </c>
    </row>
    <row r="8" spans="1:9" x14ac:dyDescent="0.25">
      <c r="A8" t="s">
        <v>17</v>
      </c>
      <c r="B8" s="21">
        <v>1.268273</v>
      </c>
      <c r="C8" s="21">
        <v>0.16847329999999999</v>
      </c>
      <c r="D8" s="21">
        <v>1.2285630000000001</v>
      </c>
      <c r="E8" s="21">
        <v>0.15687619999999999</v>
      </c>
      <c r="F8" s="21">
        <v>1.290818</v>
      </c>
      <c r="G8" s="21">
        <v>0.13403660000000001</v>
      </c>
      <c r="H8" s="21">
        <v>1.359558</v>
      </c>
      <c r="I8" s="21">
        <v>0.15506629999999999</v>
      </c>
    </row>
    <row r="9" spans="1:9" x14ac:dyDescent="0.25">
      <c r="A9" t="s">
        <v>18</v>
      </c>
      <c r="B9" s="21">
        <v>1.30874</v>
      </c>
      <c r="C9" s="21">
        <v>0.19439690000000001</v>
      </c>
      <c r="D9" s="21">
        <v>1.2421199999999999</v>
      </c>
      <c r="E9" s="21">
        <v>0.1422737</v>
      </c>
      <c r="F9" s="21">
        <v>1.2785839999999999</v>
      </c>
      <c r="G9" s="21">
        <v>0.13285549999999999</v>
      </c>
      <c r="H9" s="21">
        <v>1.293676</v>
      </c>
      <c r="I9" s="21">
        <v>0.1233948</v>
      </c>
    </row>
    <row r="10" spans="1:9" x14ac:dyDescent="0.25">
      <c r="A10" t="s">
        <v>19</v>
      </c>
      <c r="B10" s="21">
        <v>1.2783800000000001</v>
      </c>
      <c r="C10" s="21">
        <v>0.10783619999999999</v>
      </c>
      <c r="D10" s="21">
        <v>1.272089</v>
      </c>
      <c r="E10" s="21">
        <v>0.15103620000000001</v>
      </c>
      <c r="F10" s="21">
        <v>1.2680290000000001</v>
      </c>
      <c r="G10" s="21">
        <v>0.1313405</v>
      </c>
      <c r="H10" s="21">
        <v>1.346471</v>
      </c>
      <c r="I10" s="21">
        <v>0.1249942</v>
      </c>
    </row>
    <row r="11" spans="1:9" x14ac:dyDescent="0.25">
      <c r="A11" t="s">
        <v>20</v>
      </c>
      <c r="B11" s="21">
        <v>1.3069310000000001</v>
      </c>
      <c r="C11" s="21">
        <v>0.15922420000000001</v>
      </c>
      <c r="D11" s="21">
        <v>1.2195929999999999</v>
      </c>
      <c r="E11" s="21">
        <v>0.1261246</v>
      </c>
      <c r="F11" s="21">
        <v>1.249404</v>
      </c>
      <c r="G11" s="21">
        <v>0.131994</v>
      </c>
      <c r="H11" s="21">
        <v>1.3152779999999999</v>
      </c>
      <c r="I11" s="21">
        <v>0.1167955</v>
      </c>
    </row>
    <row r="12" spans="1:9" x14ac:dyDescent="0.25">
      <c r="A12" t="s">
        <v>21</v>
      </c>
      <c r="B12" s="21">
        <v>1.266162</v>
      </c>
      <c r="C12" s="21">
        <v>0.15657124</v>
      </c>
      <c r="D12" s="21">
        <v>1.2179739999999999</v>
      </c>
      <c r="E12" s="21">
        <v>0.13674008000000001</v>
      </c>
      <c r="F12" s="21">
        <v>1.265523</v>
      </c>
      <c r="G12" s="21">
        <v>0.10083992999999999</v>
      </c>
      <c r="H12" s="21">
        <v>1.2875270000000001</v>
      </c>
      <c r="I12" s="21">
        <v>7.5815160000000006E-2</v>
      </c>
    </row>
    <row r="13" spans="1:9" x14ac:dyDescent="0.25">
      <c r="A13" t="s">
        <v>22</v>
      </c>
      <c r="B13" s="21">
        <v>1.287363</v>
      </c>
      <c r="C13" s="21">
        <v>0.1464145</v>
      </c>
      <c r="D13" s="21">
        <v>1.235838</v>
      </c>
      <c r="E13" s="21">
        <v>0.147951</v>
      </c>
      <c r="F13" s="21">
        <v>1.235657</v>
      </c>
      <c r="G13" s="21">
        <v>0.1314622</v>
      </c>
      <c r="H13" s="21">
        <v>1.2355940000000001</v>
      </c>
      <c r="I13" s="21">
        <v>0.1014608</v>
      </c>
    </row>
    <row r="14" spans="1:9" x14ac:dyDescent="0.25">
      <c r="A14" t="s">
        <v>23</v>
      </c>
      <c r="B14" s="21">
        <v>1.1656500000000001</v>
      </c>
      <c r="C14" s="21">
        <v>0.26662400000000003</v>
      </c>
      <c r="D14" s="21">
        <v>1.093394</v>
      </c>
      <c r="E14" s="21">
        <v>0.23592109999999999</v>
      </c>
      <c r="F14" s="21">
        <v>1.282791</v>
      </c>
      <c r="G14" s="21">
        <v>0.1517268</v>
      </c>
      <c r="H14" s="21">
        <v>1.3197410000000001</v>
      </c>
      <c r="I14" s="21">
        <v>0.21966659999999999</v>
      </c>
    </row>
    <row r="15" spans="1:9" x14ac:dyDescent="0.25">
      <c r="A15" t="s">
        <v>24</v>
      </c>
      <c r="B15" s="21">
        <v>1.234175</v>
      </c>
      <c r="C15" s="21">
        <v>0.1063095</v>
      </c>
      <c r="D15" s="21">
        <v>1.21593</v>
      </c>
      <c r="E15" s="21">
        <v>0.1473653</v>
      </c>
      <c r="F15" s="21">
        <v>1.2281679999999999</v>
      </c>
      <c r="G15" s="21">
        <v>0.12832930000000001</v>
      </c>
      <c r="H15" s="21">
        <v>1.2712349999999999</v>
      </c>
      <c r="I15" s="21">
        <v>0.15875900000000001</v>
      </c>
    </row>
    <row r="16" spans="1:9" x14ac:dyDescent="0.25">
      <c r="A16" t="s">
        <v>25</v>
      </c>
      <c r="B16" s="21">
        <v>1.241582</v>
      </c>
      <c r="C16" s="21">
        <v>0.17211940000000001</v>
      </c>
      <c r="D16" s="21">
        <v>1.1716569999999999</v>
      </c>
      <c r="E16" s="21">
        <v>0.1197468</v>
      </c>
      <c r="F16" s="21">
        <v>1.2437119999999999</v>
      </c>
      <c r="G16" s="21">
        <v>0.1239975</v>
      </c>
      <c r="H16" s="21">
        <v>1.2563500000000001</v>
      </c>
      <c r="I16" s="21">
        <v>0.1167188</v>
      </c>
    </row>
    <row r="17" spans="1:9" x14ac:dyDescent="0.25">
      <c r="A17" t="s">
        <v>26</v>
      </c>
      <c r="B17" s="21">
        <v>1.2450760000000001</v>
      </c>
      <c r="C17" s="21">
        <v>0.1592044</v>
      </c>
      <c r="D17" s="21">
        <v>1.1808129999999999</v>
      </c>
      <c r="E17" s="21">
        <v>0.119391</v>
      </c>
      <c r="F17" s="21">
        <v>1.2259169999999999</v>
      </c>
      <c r="G17" s="21">
        <v>0.1122277</v>
      </c>
      <c r="H17" s="21">
        <v>1.2355879999999999</v>
      </c>
      <c r="I17" s="21">
        <v>0.11187469999999999</v>
      </c>
    </row>
    <row r="18" spans="1:9" x14ac:dyDescent="0.25">
      <c r="A18" t="s">
        <v>27</v>
      </c>
      <c r="B18" s="21">
        <v>1.287622</v>
      </c>
      <c r="C18" s="21">
        <v>0.1425246</v>
      </c>
      <c r="D18" s="21">
        <v>1.191988</v>
      </c>
      <c r="E18" s="21">
        <v>0.1084885</v>
      </c>
      <c r="F18" s="21">
        <v>1.2566200000000001</v>
      </c>
      <c r="G18" s="21">
        <v>0.1114917</v>
      </c>
      <c r="H18" s="21">
        <v>1.2537149999999999</v>
      </c>
      <c r="I18" s="21">
        <v>0.1333802</v>
      </c>
    </row>
    <row r="19" spans="1:9" x14ac:dyDescent="0.25">
      <c r="A19" t="s">
        <v>28</v>
      </c>
      <c r="B19" s="21">
        <v>1.2907919999999999</v>
      </c>
      <c r="C19" s="21">
        <v>0.13471449999999999</v>
      </c>
      <c r="D19" s="21">
        <v>1.202834</v>
      </c>
      <c r="E19" s="21">
        <v>0.12977250000000001</v>
      </c>
      <c r="F19" s="21">
        <v>1.2374050000000001</v>
      </c>
      <c r="G19" s="21">
        <v>0.1216621</v>
      </c>
      <c r="H19" s="21">
        <v>1.2212479999999999</v>
      </c>
      <c r="I19" s="21">
        <v>0.112203</v>
      </c>
    </row>
    <row r="20" spans="1:9" x14ac:dyDescent="0.25">
      <c r="A20" t="s">
        <v>29</v>
      </c>
      <c r="B20" s="21">
        <v>1.311985</v>
      </c>
      <c r="C20" s="21">
        <v>0.1563978</v>
      </c>
      <c r="D20" s="21">
        <v>1.243042</v>
      </c>
      <c r="E20" s="21">
        <v>0.1519971</v>
      </c>
      <c r="F20" s="21">
        <v>1.2611319999999999</v>
      </c>
      <c r="G20" s="21">
        <v>0.12525269999999999</v>
      </c>
      <c r="H20" s="21">
        <v>1.2848580000000001</v>
      </c>
      <c r="I20" s="21">
        <v>0.1074383</v>
      </c>
    </row>
    <row r="21" spans="1:9" x14ac:dyDescent="0.25">
      <c r="A21" t="s">
        <v>30</v>
      </c>
      <c r="B21" s="21">
        <v>1.2558419999999999</v>
      </c>
      <c r="C21" s="21">
        <v>0.1303212</v>
      </c>
      <c r="D21" s="21">
        <v>1.232118</v>
      </c>
      <c r="E21" s="21">
        <v>0.1689687</v>
      </c>
      <c r="F21" s="21">
        <v>1.2535510000000001</v>
      </c>
      <c r="G21" s="21">
        <v>0.12068810000000001</v>
      </c>
      <c r="H21" s="21">
        <v>1.2594689999999999</v>
      </c>
      <c r="I21" s="21">
        <v>0.1196485</v>
      </c>
    </row>
    <row r="22" spans="1:9" x14ac:dyDescent="0.25">
      <c r="A22" t="s">
        <v>31</v>
      </c>
      <c r="B22" s="21">
        <v>1.2854699999999999</v>
      </c>
      <c r="C22" s="21">
        <v>0.22648579999999999</v>
      </c>
      <c r="D22" s="21">
        <v>1.1857880000000001</v>
      </c>
      <c r="E22" s="21">
        <v>0.13034290000000001</v>
      </c>
      <c r="F22" s="21">
        <v>1.2534449999999999</v>
      </c>
      <c r="G22" s="21">
        <v>0.11469409999999999</v>
      </c>
      <c r="H22" s="21">
        <v>1.2393419999999999</v>
      </c>
      <c r="I22" s="21">
        <v>8.9120599999999994E-2</v>
      </c>
    </row>
    <row r="23" spans="1:9" x14ac:dyDescent="0.25">
      <c r="A23" t="s">
        <v>32</v>
      </c>
      <c r="B23" s="21">
        <v>1.3593580000000001</v>
      </c>
      <c r="C23" s="21">
        <v>0.13330120000000001</v>
      </c>
      <c r="D23" s="21">
        <v>1.3828510000000001</v>
      </c>
      <c r="E23" s="21">
        <v>0.16478324999999999</v>
      </c>
      <c r="F23" s="21">
        <v>1.3977269999999999</v>
      </c>
      <c r="G23" s="21">
        <v>9.8619239999999997E-2</v>
      </c>
      <c r="H23" s="21">
        <v>1.605445</v>
      </c>
      <c r="I23" s="21">
        <v>0.10819353</v>
      </c>
    </row>
    <row r="24" spans="1:9" x14ac:dyDescent="0.25">
      <c r="A24" t="s">
        <v>33</v>
      </c>
      <c r="B24" s="21">
        <v>1.3587199999999999</v>
      </c>
      <c r="C24" s="21">
        <v>0.1225304</v>
      </c>
      <c r="D24" s="21">
        <v>1.3521860000000001</v>
      </c>
      <c r="E24" s="21">
        <v>0.16475329999999999</v>
      </c>
      <c r="F24" s="21">
        <v>1.3619619999999999</v>
      </c>
      <c r="G24" s="21">
        <v>0.12176090000000001</v>
      </c>
      <c r="H24" s="21">
        <v>1.5476529999999999</v>
      </c>
      <c r="I24" s="21">
        <v>0.10715429999999999</v>
      </c>
    </row>
    <row r="25" spans="1:9" x14ac:dyDescent="0.25">
      <c r="A25" t="s">
        <v>34</v>
      </c>
      <c r="B25" s="21">
        <v>0.71209509999999998</v>
      </c>
      <c r="C25" s="21">
        <v>0.40426536000000002</v>
      </c>
      <c r="D25" s="21">
        <v>0.80776139999999996</v>
      </c>
      <c r="E25" s="21">
        <v>0.30124876</v>
      </c>
      <c r="F25" s="21">
        <v>0.49336659999999999</v>
      </c>
      <c r="G25" s="21">
        <v>0.11740813999999999</v>
      </c>
      <c r="H25" s="21">
        <v>0.57574080000000005</v>
      </c>
      <c r="I25" s="21">
        <v>9.4102850000000002E-2</v>
      </c>
    </row>
    <row r="26" spans="1:9" x14ac:dyDescent="0.25">
      <c r="B26" s="21"/>
      <c r="C26" s="21"/>
      <c r="D26" s="21"/>
      <c r="E26" s="21"/>
      <c r="F26" s="21"/>
      <c r="G26" s="21"/>
      <c r="H26" s="21"/>
      <c r="I26" s="21"/>
    </row>
    <row r="27" spans="1:9" x14ac:dyDescent="0.25">
      <c r="A27" t="s">
        <v>57</v>
      </c>
      <c r="B27" s="21">
        <v>1.261226</v>
      </c>
      <c r="C27" s="21">
        <v>0.1155576</v>
      </c>
      <c r="D27" s="21">
        <v>1.2500819999999999</v>
      </c>
      <c r="E27" s="21">
        <v>0.14076469999999999</v>
      </c>
      <c r="F27" s="21">
        <v>1.338465</v>
      </c>
      <c r="G27" s="21">
        <v>0.17009050000000001</v>
      </c>
      <c r="H27" s="21">
        <v>1.416053</v>
      </c>
      <c r="I27" s="21">
        <v>0.16279170000000001</v>
      </c>
    </row>
    <row r="28" spans="1:9" x14ac:dyDescent="0.25">
      <c r="A28" t="s">
        <v>58</v>
      </c>
      <c r="B28" s="21">
        <v>1.2973710000000001</v>
      </c>
      <c r="C28" s="21">
        <v>0.1650162</v>
      </c>
      <c r="D28" s="21">
        <v>1.275628</v>
      </c>
      <c r="E28" s="21">
        <v>0.1544104</v>
      </c>
      <c r="F28" s="21">
        <v>1.3329500000000001</v>
      </c>
      <c r="G28" s="21">
        <v>0.25145899999999999</v>
      </c>
      <c r="H28" s="21">
        <v>1.4330879999999999</v>
      </c>
      <c r="I28" s="21">
        <v>0.1969574</v>
      </c>
    </row>
    <row r="29" spans="1:9" x14ac:dyDescent="0.25">
      <c r="A29" t="s">
        <v>59</v>
      </c>
      <c r="B29" s="21">
        <v>1.242399</v>
      </c>
      <c r="C29" s="21">
        <v>0.18341869999999999</v>
      </c>
      <c r="D29" s="21">
        <v>1.2082679999999999</v>
      </c>
      <c r="E29" s="21">
        <v>0.16589799999999999</v>
      </c>
      <c r="F29" s="21">
        <v>1.2568319999999999</v>
      </c>
      <c r="G29" s="21">
        <v>0.17914450000000001</v>
      </c>
      <c r="H29" s="21">
        <v>1.3042670000000001</v>
      </c>
      <c r="I29" s="21">
        <v>0.1537377</v>
      </c>
    </row>
    <row r="30" spans="1:9" x14ac:dyDescent="0.25">
      <c r="A30" t="s">
        <v>60</v>
      </c>
      <c r="B30" s="21">
        <v>1.270654</v>
      </c>
      <c r="C30" s="21">
        <v>0.145511</v>
      </c>
      <c r="D30" s="21">
        <v>1.2387539999999999</v>
      </c>
      <c r="E30" s="21">
        <v>0.1468516</v>
      </c>
      <c r="F30" s="21">
        <v>1.2378910000000001</v>
      </c>
      <c r="G30" s="21">
        <v>0.16824749999999999</v>
      </c>
      <c r="H30" s="21">
        <v>1.3065020000000001</v>
      </c>
      <c r="I30" s="21">
        <v>0.1379978</v>
      </c>
    </row>
    <row r="31" spans="1:9" x14ac:dyDescent="0.25">
      <c r="A31" t="s">
        <v>61</v>
      </c>
      <c r="B31" s="21">
        <v>1.2331049999999999</v>
      </c>
      <c r="C31" s="21">
        <v>0.15386430000000001</v>
      </c>
      <c r="D31" s="21">
        <v>1.195535</v>
      </c>
      <c r="E31" s="21">
        <v>0.1708991</v>
      </c>
      <c r="F31" s="21">
        <v>1.2130460000000001</v>
      </c>
      <c r="G31" s="21">
        <v>0.15193139999999999</v>
      </c>
      <c r="H31" s="21">
        <v>1.225762</v>
      </c>
      <c r="I31" s="21">
        <v>0.1142818</v>
      </c>
    </row>
    <row r="32" spans="1:9" x14ac:dyDescent="0.25">
      <c r="A32" t="s">
        <v>62</v>
      </c>
      <c r="B32" s="21">
        <v>1.2238979999999999</v>
      </c>
      <c r="C32" s="21">
        <v>0.1062891</v>
      </c>
      <c r="D32" s="21">
        <v>1.1966570000000001</v>
      </c>
      <c r="E32" s="21">
        <v>0.15610859999999999</v>
      </c>
      <c r="F32" s="21">
        <v>1.233055</v>
      </c>
      <c r="G32" s="21">
        <v>0.183278</v>
      </c>
      <c r="H32" s="21">
        <v>1.280926</v>
      </c>
      <c r="I32" s="21">
        <v>0.23194709999999999</v>
      </c>
    </row>
    <row r="33" spans="1:9" x14ac:dyDescent="0.25">
      <c r="A33" t="s">
        <v>63</v>
      </c>
      <c r="B33" s="21">
        <v>1.185179</v>
      </c>
      <c r="C33" s="21">
        <v>0.17482929999999999</v>
      </c>
      <c r="D33" s="21">
        <v>1.1411530000000001</v>
      </c>
      <c r="E33" s="21">
        <v>0.15498010000000001</v>
      </c>
      <c r="F33" s="21">
        <v>1.189611</v>
      </c>
      <c r="G33" s="21">
        <v>0.15911839999999999</v>
      </c>
      <c r="H33" s="21">
        <v>1.216129</v>
      </c>
      <c r="I33" s="21">
        <v>0.14167389999999999</v>
      </c>
    </row>
    <row r="34" spans="1:9" x14ac:dyDescent="0.25">
      <c r="A34" t="s">
        <v>64</v>
      </c>
      <c r="B34" s="21">
        <v>1.2504919999999999</v>
      </c>
      <c r="C34" s="21">
        <v>0.13843710000000001</v>
      </c>
      <c r="D34" s="21">
        <v>1.175025</v>
      </c>
      <c r="E34" s="21">
        <v>0.1394907</v>
      </c>
      <c r="F34" s="21">
        <v>1.2048669999999999</v>
      </c>
      <c r="G34" s="21">
        <v>0.15730810000000001</v>
      </c>
      <c r="H34" s="21">
        <v>1.207692</v>
      </c>
      <c r="I34" s="21">
        <v>0.151117</v>
      </c>
    </row>
    <row r="35" spans="1:9" x14ac:dyDescent="0.25">
      <c r="A35" t="s">
        <v>65</v>
      </c>
      <c r="B35" s="21">
        <v>1.289347</v>
      </c>
      <c r="C35" s="21">
        <v>0.13567589999999999</v>
      </c>
      <c r="D35" s="21">
        <v>1.2957559999999999</v>
      </c>
      <c r="E35" s="21">
        <v>0.1510611</v>
      </c>
      <c r="F35" s="21">
        <v>1.360921</v>
      </c>
      <c r="G35" s="21">
        <v>0.14723410000000001</v>
      </c>
      <c r="H35" s="21">
        <v>1.534678</v>
      </c>
      <c r="I35" s="21">
        <v>0.1284479</v>
      </c>
    </row>
    <row r="36" spans="1:9" x14ac:dyDescent="0.25">
      <c r="A36" t="s">
        <v>66</v>
      </c>
      <c r="B36" s="21">
        <v>1.229935</v>
      </c>
      <c r="C36" s="21">
        <v>0.14294580000000001</v>
      </c>
      <c r="D36" s="21">
        <v>1.206823</v>
      </c>
      <c r="E36" s="21">
        <v>0.1545945</v>
      </c>
      <c r="F36" s="21">
        <v>1.267299</v>
      </c>
      <c r="G36" s="21">
        <v>0.1656745</v>
      </c>
      <c r="H36" s="21">
        <v>1.3669359999999999</v>
      </c>
      <c r="I36" s="21">
        <v>0.16254779999999999</v>
      </c>
    </row>
    <row r="37" spans="1:9" x14ac:dyDescent="0.25">
      <c r="A37" t="s">
        <v>67</v>
      </c>
      <c r="B37" s="21">
        <v>1.2403379999999999</v>
      </c>
      <c r="C37" s="21">
        <v>0.13372700000000001</v>
      </c>
      <c r="D37" s="21">
        <v>1.215414</v>
      </c>
      <c r="E37" s="21">
        <v>0.12607989999999999</v>
      </c>
      <c r="F37" s="21">
        <v>1.2719020000000001</v>
      </c>
      <c r="G37" s="21">
        <v>0.158688</v>
      </c>
      <c r="H37" s="21">
        <v>1.3432010000000001</v>
      </c>
      <c r="I37" s="21">
        <v>0.13714380000000001</v>
      </c>
    </row>
    <row r="38" spans="1:9" x14ac:dyDescent="0.25">
      <c r="A38" t="s">
        <v>68</v>
      </c>
      <c r="B38" s="21">
        <v>1.2362379999999999</v>
      </c>
      <c r="C38" s="21">
        <v>0.13378080000000001</v>
      </c>
      <c r="D38" s="21">
        <v>1.2208730000000001</v>
      </c>
      <c r="E38" s="21">
        <v>0.16380320000000001</v>
      </c>
      <c r="F38" s="21">
        <v>1.21939</v>
      </c>
      <c r="G38" s="21">
        <v>0.15666949999999999</v>
      </c>
      <c r="H38" s="21">
        <v>1.2584120000000001</v>
      </c>
      <c r="I38" s="21">
        <v>0.14647879999999999</v>
      </c>
    </row>
    <row r="39" spans="1:9" x14ac:dyDescent="0.25">
      <c r="A39" t="s">
        <v>69</v>
      </c>
      <c r="B39" s="21">
        <v>1.2520659999999999</v>
      </c>
      <c r="C39" s="21">
        <v>0.1296987</v>
      </c>
      <c r="D39" s="21">
        <v>1.205824</v>
      </c>
      <c r="E39" s="21">
        <v>0.1530649</v>
      </c>
      <c r="F39" s="21">
        <v>1.203284</v>
      </c>
      <c r="G39" s="21">
        <v>0.15518699999999999</v>
      </c>
      <c r="H39" s="21">
        <v>1.230982</v>
      </c>
      <c r="I39" s="21">
        <v>0.12782779999999999</v>
      </c>
    </row>
  </sheetData>
  <mergeCells count="6">
    <mergeCell ref="B2:C2"/>
    <mergeCell ref="D2:E2"/>
    <mergeCell ref="F2:G2"/>
    <mergeCell ref="H2:I2"/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15" workbookViewId="0">
      <selection activeCell="A4" sqref="A4:U38"/>
    </sheetView>
  </sheetViews>
  <sheetFormatPr defaultRowHeight="15" x14ac:dyDescent="0.25"/>
  <cols>
    <col min="2" max="2" width="6" bestFit="1" customWidth="1"/>
    <col min="3" max="3" width="4.5703125" bestFit="1" customWidth="1"/>
    <col min="4" max="4" width="2.140625" customWidth="1"/>
    <col min="5" max="5" width="6" bestFit="1" customWidth="1"/>
    <col min="6" max="6" width="4.5703125" bestFit="1" customWidth="1"/>
    <col min="7" max="7" width="2.140625" customWidth="1"/>
    <col min="8" max="8" width="6" bestFit="1" customWidth="1"/>
    <col min="9" max="9" width="4.5703125" bestFit="1" customWidth="1"/>
    <col min="10" max="10" width="2.140625" customWidth="1"/>
    <col min="11" max="11" width="6" bestFit="1" customWidth="1"/>
    <col min="12" max="12" width="4.5703125" bestFit="1" customWidth="1"/>
    <col min="13" max="13" width="2.140625" customWidth="1"/>
    <col min="14" max="14" width="6.42578125" bestFit="1" customWidth="1"/>
    <col min="15" max="15" width="6.5703125" bestFit="1" customWidth="1"/>
    <col min="16" max="16" width="2.140625" customWidth="1"/>
    <col min="17" max="17" width="5.85546875" bestFit="1" customWidth="1"/>
    <col min="18" max="18" width="6.5703125" bestFit="1" customWidth="1"/>
    <col min="19" max="19" width="2.140625" customWidth="1"/>
    <col min="20" max="20" width="5.5703125" bestFit="1" customWidth="1"/>
    <col min="21" max="21" width="6.5703125" bestFit="1" customWidth="1"/>
    <col min="23" max="23" width="4.5703125" bestFit="1" customWidth="1"/>
    <col min="24" max="24" width="4.140625" bestFit="1" customWidth="1"/>
    <col min="25" max="25" width="5" bestFit="1" customWidth="1"/>
    <col min="26" max="26" width="4.140625" bestFit="1" customWidth="1"/>
    <col min="27" max="27" width="4.85546875" bestFit="1" customWidth="1"/>
  </cols>
  <sheetData>
    <row r="1" spans="1:27" x14ac:dyDescent="0.25">
      <c r="B1" s="35" t="s">
        <v>35</v>
      </c>
      <c r="C1" s="35"/>
      <c r="D1" s="35"/>
      <c r="E1" s="35"/>
      <c r="F1" s="35"/>
      <c r="H1" s="35" t="s">
        <v>38</v>
      </c>
      <c r="I1" s="35"/>
      <c r="J1" s="35"/>
      <c r="K1" s="35"/>
      <c r="L1" s="35"/>
      <c r="N1" s="35" t="s">
        <v>72</v>
      </c>
      <c r="O1" s="35"/>
      <c r="P1" s="35"/>
      <c r="Q1" s="35"/>
      <c r="R1" s="35"/>
      <c r="S1" s="35"/>
      <c r="T1" s="35"/>
      <c r="U1" s="35"/>
    </row>
    <row r="2" spans="1:27" x14ac:dyDescent="0.25">
      <c r="B2" s="36" t="s">
        <v>36</v>
      </c>
      <c r="C2" s="36"/>
      <c r="E2" s="36" t="s">
        <v>37</v>
      </c>
      <c r="F2" s="36"/>
      <c r="H2" s="36" t="s">
        <v>36</v>
      </c>
      <c r="I2" s="36"/>
      <c r="K2" s="36" t="s">
        <v>37</v>
      </c>
      <c r="L2" s="36"/>
      <c r="N2" s="36" t="s">
        <v>73</v>
      </c>
      <c r="O2" s="36"/>
      <c r="Q2" s="36" t="s">
        <v>74</v>
      </c>
      <c r="R2" s="36"/>
      <c r="T2" s="36" t="s">
        <v>75</v>
      </c>
      <c r="U2" s="36"/>
      <c r="V2" s="23"/>
      <c r="W2" s="23"/>
    </row>
    <row r="3" spans="1:27" x14ac:dyDescent="0.25">
      <c r="A3" s="24"/>
      <c r="B3" s="24" t="s">
        <v>70</v>
      </c>
      <c r="C3" s="24" t="s">
        <v>71</v>
      </c>
      <c r="D3" s="24"/>
      <c r="E3" s="24" t="s">
        <v>70</v>
      </c>
      <c r="F3" s="24" t="s">
        <v>71</v>
      </c>
      <c r="G3" s="24"/>
      <c r="H3" s="24" t="s">
        <v>70</v>
      </c>
      <c r="I3" s="24" t="s">
        <v>71</v>
      </c>
      <c r="J3" s="24"/>
      <c r="K3" s="24" t="s">
        <v>70</v>
      </c>
      <c r="L3" s="24" t="s">
        <v>71</v>
      </c>
      <c r="M3" s="24"/>
      <c r="N3" s="24" t="s">
        <v>5</v>
      </c>
      <c r="O3" s="24" t="s">
        <v>6</v>
      </c>
      <c r="P3" s="24"/>
      <c r="Q3" s="24" t="s">
        <v>5</v>
      </c>
      <c r="R3" s="24" t="s">
        <v>6</v>
      </c>
      <c r="S3" s="24"/>
      <c r="T3" s="24" t="s">
        <v>5</v>
      </c>
      <c r="U3" s="24" t="s">
        <v>6</v>
      </c>
    </row>
    <row r="4" spans="1:27" x14ac:dyDescent="0.25">
      <c r="A4" t="s">
        <v>55</v>
      </c>
      <c r="B4" s="21">
        <v>1.3004150000000001</v>
      </c>
      <c r="C4" s="21">
        <v>9.8744960000000007E-2</v>
      </c>
      <c r="E4" s="21">
        <v>1.2797130000000001</v>
      </c>
      <c r="F4" s="21">
        <v>0.13253912000000001</v>
      </c>
      <c r="H4" s="21">
        <v>1.3434900000000001</v>
      </c>
      <c r="I4" s="21">
        <v>0.11757547</v>
      </c>
      <c r="K4" s="21">
        <v>1.445503</v>
      </c>
      <c r="L4" s="21">
        <v>0.13334008999999999</v>
      </c>
      <c r="N4" s="22">
        <v>2.6774800000000001</v>
      </c>
      <c r="O4" s="3">
        <v>0.13620450000000001</v>
      </c>
      <c r="P4" s="6"/>
      <c r="Q4" s="22">
        <v>4.0624070000000003</v>
      </c>
      <c r="R4" s="3">
        <v>7.4657420000000002E-2</v>
      </c>
      <c r="S4" s="6"/>
      <c r="T4" s="22">
        <v>12.326784999999999</v>
      </c>
      <c r="U4" s="3">
        <v>6.6087239999999998E-3</v>
      </c>
      <c r="V4" s="1"/>
    </row>
    <row r="5" spans="1:27" x14ac:dyDescent="0.25">
      <c r="A5" t="s">
        <v>56</v>
      </c>
      <c r="B5" s="21">
        <v>1.3272930000000001</v>
      </c>
      <c r="C5" s="21">
        <v>0.104643</v>
      </c>
      <c r="E5" s="21">
        <v>1.2872699999999999</v>
      </c>
      <c r="F5" s="21">
        <v>0.1212572</v>
      </c>
      <c r="H5" s="21">
        <v>1.340236</v>
      </c>
      <c r="I5" s="21">
        <v>0.1228814</v>
      </c>
      <c r="K5" s="21">
        <v>1.4156599999999999</v>
      </c>
      <c r="L5" s="21">
        <v>0.13295360000000001</v>
      </c>
      <c r="N5" s="22">
        <v>1.3457538</v>
      </c>
      <c r="O5" s="3">
        <v>0.27586959999999999</v>
      </c>
      <c r="P5" s="6"/>
      <c r="Q5" s="22">
        <v>0.29225570000000001</v>
      </c>
      <c r="R5" s="3">
        <v>0.60189910000000002</v>
      </c>
      <c r="S5" s="6"/>
      <c r="T5" s="22">
        <v>6.2276226000000001</v>
      </c>
      <c r="U5" s="3">
        <v>3.4111629999999997E-2</v>
      </c>
      <c r="W5" s="34" t="s">
        <v>79</v>
      </c>
      <c r="X5" s="34"/>
      <c r="Y5" s="34"/>
      <c r="Z5" s="34"/>
      <c r="AA5" s="34"/>
    </row>
    <row r="6" spans="1:27" x14ac:dyDescent="0.25">
      <c r="A6" t="s">
        <v>15</v>
      </c>
      <c r="B6" s="21">
        <v>1.298991</v>
      </c>
      <c r="C6" s="21">
        <v>0.10918940000000001</v>
      </c>
      <c r="E6" s="21">
        <v>1.277901</v>
      </c>
      <c r="F6" s="21">
        <v>0.13976540000000001</v>
      </c>
      <c r="H6" s="21">
        <v>1.3405609999999999</v>
      </c>
      <c r="I6" s="21">
        <v>0.20757980000000001</v>
      </c>
      <c r="K6" s="21">
        <v>1.419556</v>
      </c>
      <c r="L6" s="21">
        <v>0.1697661</v>
      </c>
      <c r="N6" s="22">
        <v>1.1365149999999999</v>
      </c>
      <c r="O6" s="3">
        <v>0.31415219999999999</v>
      </c>
      <c r="P6" s="6"/>
      <c r="Q6" s="22">
        <v>1.186172</v>
      </c>
      <c r="R6" s="3">
        <v>0.30440489999999998</v>
      </c>
      <c r="S6" s="6"/>
      <c r="T6" s="22">
        <v>4.9467499999999998</v>
      </c>
      <c r="U6" s="3">
        <v>5.320428E-2</v>
      </c>
    </row>
    <row r="7" spans="1:27" x14ac:dyDescent="0.25">
      <c r="A7" t="s">
        <v>16</v>
      </c>
      <c r="B7" s="21">
        <v>1.3409759999999999</v>
      </c>
      <c r="C7" s="21">
        <v>0.18973370000000001</v>
      </c>
      <c r="E7" s="21">
        <v>1.303701</v>
      </c>
      <c r="F7" s="21">
        <v>0.13156509999999999</v>
      </c>
      <c r="H7" s="21">
        <v>1.2929740000000001</v>
      </c>
      <c r="I7" s="21">
        <v>0.1212336</v>
      </c>
      <c r="K7" s="21">
        <v>1.422577</v>
      </c>
      <c r="L7" s="21">
        <v>0.1247495</v>
      </c>
      <c r="N7" s="22">
        <v>0.19590070000000001</v>
      </c>
      <c r="O7" s="3">
        <v>0.66849650000000005</v>
      </c>
      <c r="P7" s="6"/>
      <c r="Q7" s="22">
        <v>1.6882276000000001</v>
      </c>
      <c r="R7" s="3">
        <v>0.22613030000000001</v>
      </c>
      <c r="S7" s="6"/>
      <c r="T7" s="22">
        <v>7.8321287000000002</v>
      </c>
      <c r="U7" s="3">
        <v>2.0760259999999999E-2</v>
      </c>
      <c r="W7" s="29" t="s">
        <v>32</v>
      </c>
      <c r="Y7" t="s">
        <v>34</v>
      </c>
      <c r="AA7" s="29" t="s">
        <v>33</v>
      </c>
    </row>
    <row r="8" spans="1:27" x14ac:dyDescent="0.25">
      <c r="A8" t="s">
        <v>17</v>
      </c>
      <c r="B8" s="21">
        <v>1.268273</v>
      </c>
      <c r="C8" s="21">
        <v>0.16847329999999999</v>
      </c>
      <c r="E8" s="21">
        <v>1.2285630000000001</v>
      </c>
      <c r="F8" s="21">
        <v>0.15687619999999999</v>
      </c>
      <c r="H8" s="21">
        <v>1.290818</v>
      </c>
      <c r="I8" s="21">
        <v>0.13403660000000001</v>
      </c>
      <c r="K8" s="21">
        <v>1.359558</v>
      </c>
      <c r="L8" s="21">
        <v>0.15506629999999999</v>
      </c>
      <c r="N8" s="22">
        <v>0.70685569999999998</v>
      </c>
      <c r="O8" s="3">
        <v>0.42226360000000002</v>
      </c>
      <c r="P8" s="6"/>
      <c r="Q8" s="22">
        <v>0.26811309999999999</v>
      </c>
      <c r="R8" s="3">
        <v>0.61708669999999999</v>
      </c>
      <c r="S8" s="6"/>
      <c r="T8" s="22">
        <v>8.5084479000000002</v>
      </c>
      <c r="U8" s="3">
        <v>1.711727E-2</v>
      </c>
      <c r="X8" s="29" t="s">
        <v>14</v>
      </c>
      <c r="Z8" s="28" t="s">
        <v>7</v>
      </c>
    </row>
    <row r="9" spans="1:27" x14ac:dyDescent="0.25">
      <c r="A9" t="s">
        <v>18</v>
      </c>
      <c r="B9" s="21">
        <v>1.30874</v>
      </c>
      <c r="C9" s="21">
        <v>0.19439690000000001</v>
      </c>
      <c r="E9" s="21">
        <v>1.2421199999999999</v>
      </c>
      <c r="F9" s="21">
        <v>0.1422737</v>
      </c>
      <c r="H9" s="21">
        <v>1.2785839999999999</v>
      </c>
      <c r="I9" s="21">
        <v>0.13285549999999999</v>
      </c>
      <c r="K9" s="21">
        <v>1.293676</v>
      </c>
      <c r="L9" s="21">
        <v>0.1233948</v>
      </c>
      <c r="N9" s="22">
        <v>1.4227999999999999E-2</v>
      </c>
      <c r="O9" s="3">
        <v>0.9076727</v>
      </c>
      <c r="P9" s="6"/>
      <c r="Q9" s="22">
        <v>1.3705430000000001</v>
      </c>
      <c r="R9" s="3">
        <v>0.27178200000000002</v>
      </c>
      <c r="S9" s="6"/>
      <c r="T9" s="22">
        <v>2.6109640000000001</v>
      </c>
      <c r="U9" s="3">
        <v>0.14058319999999999</v>
      </c>
      <c r="W9" s="29" t="s">
        <v>16</v>
      </c>
      <c r="X9" s="28" t="s">
        <v>18</v>
      </c>
      <c r="Y9" s="28" t="s">
        <v>29</v>
      </c>
      <c r="Z9" s="29" t="s">
        <v>17</v>
      </c>
      <c r="AA9" s="29" t="s">
        <v>15</v>
      </c>
    </row>
    <row r="10" spans="1:27" x14ac:dyDescent="0.25">
      <c r="A10" t="s">
        <v>19</v>
      </c>
      <c r="B10" s="21">
        <v>1.2783800000000001</v>
      </c>
      <c r="C10" s="21">
        <v>0.10783619999999999</v>
      </c>
      <c r="E10" s="21">
        <v>1.272089</v>
      </c>
      <c r="F10" s="21">
        <v>0.15103620000000001</v>
      </c>
      <c r="H10" s="21">
        <v>1.2680290000000001</v>
      </c>
      <c r="I10" s="21">
        <v>0.1313405</v>
      </c>
      <c r="K10" s="21">
        <v>1.346471</v>
      </c>
      <c r="L10" s="21">
        <v>0.1249942</v>
      </c>
      <c r="N10" s="22">
        <v>0.19660710000000001</v>
      </c>
      <c r="O10" s="3">
        <v>0.66794089999999995</v>
      </c>
      <c r="P10" s="6"/>
      <c r="Q10" s="22">
        <v>2.0668766999999999</v>
      </c>
      <c r="R10" s="3">
        <v>0.1843745</v>
      </c>
      <c r="S10" s="6"/>
      <c r="T10" s="22">
        <v>3.5432391000000001</v>
      </c>
      <c r="U10" s="3">
        <v>9.2458949999999998E-2</v>
      </c>
      <c r="W10" s="29" t="s">
        <v>20</v>
      </c>
      <c r="X10" t="s">
        <v>22</v>
      </c>
      <c r="Y10" t="s">
        <v>30</v>
      </c>
      <c r="Z10" s="30" t="s">
        <v>21</v>
      </c>
      <c r="AA10" s="29" t="s">
        <v>19</v>
      </c>
    </row>
    <row r="11" spans="1:27" x14ac:dyDescent="0.25">
      <c r="A11" t="s">
        <v>20</v>
      </c>
      <c r="B11" s="21">
        <v>1.3069310000000001</v>
      </c>
      <c r="C11" s="21">
        <v>0.15922420000000001</v>
      </c>
      <c r="E11" s="21">
        <v>1.2195929999999999</v>
      </c>
      <c r="F11" s="21">
        <v>0.1261246</v>
      </c>
      <c r="H11" s="21">
        <v>1.249404</v>
      </c>
      <c r="I11" s="21">
        <v>0.131994</v>
      </c>
      <c r="K11" s="21">
        <v>1.3152779999999999</v>
      </c>
      <c r="L11" s="21">
        <v>0.1167955</v>
      </c>
      <c r="N11" s="22">
        <v>6.6031670000000001E-2</v>
      </c>
      <c r="O11" s="3">
        <v>0.802983</v>
      </c>
      <c r="P11" s="6"/>
      <c r="Q11" s="22">
        <v>0.32171529999999998</v>
      </c>
      <c r="R11" s="3">
        <v>0.58444640000000003</v>
      </c>
      <c r="S11" s="6"/>
      <c r="T11" s="22">
        <v>5.9792560000000003</v>
      </c>
      <c r="U11" s="3">
        <v>3.7044140000000003E-2</v>
      </c>
      <c r="W11" s="30" t="s">
        <v>24</v>
      </c>
      <c r="X11" t="s">
        <v>26</v>
      </c>
      <c r="Y11" t="s">
        <v>31</v>
      </c>
      <c r="Z11" t="s">
        <v>25</v>
      </c>
      <c r="AA11" t="s">
        <v>23</v>
      </c>
    </row>
    <row r="12" spans="1:27" x14ac:dyDescent="0.25">
      <c r="A12" t="s">
        <v>21</v>
      </c>
      <c r="B12" s="21">
        <v>1.266162</v>
      </c>
      <c r="C12" s="21">
        <v>0.15657124</v>
      </c>
      <c r="E12" s="21">
        <v>1.2179739999999999</v>
      </c>
      <c r="F12" s="21">
        <v>0.13674008000000001</v>
      </c>
      <c r="H12" s="21">
        <v>1.265523</v>
      </c>
      <c r="I12" s="21">
        <v>0.10083992999999999</v>
      </c>
      <c r="K12" s="21">
        <v>1.2875270000000001</v>
      </c>
      <c r="L12" s="21">
        <v>7.5815160000000006E-2</v>
      </c>
      <c r="N12" s="22">
        <v>0.25453179999999997</v>
      </c>
      <c r="O12" s="3">
        <v>0.62602210000000003</v>
      </c>
      <c r="P12" s="6"/>
      <c r="Q12" s="22">
        <v>0.4349575</v>
      </c>
      <c r="R12" s="3">
        <v>0.52608060000000001</v>
      </c>
      <c r="S12" s="6"/>
      <c r="T12" s="22">
        <v>2.0039419000000001</v>
      </c>
      <c r="U12" s="3">
        <v>0.1905511</v>
      </c>
      <c r="X12" t="s">
        <v>28</v>
      </c>
      <c r="Z12" t="s">
        <v>27</v>
      </c>
    </row>
    <row r="13" spans="1:27" ht="15.75" thickBot="1" x14ac:dyDescent="0.3">
      <c r="A13" t="s">
        <v>22</v>
      </c>
      <c r="B13" s="21">
        <v>1.287363</v>
      </c>
      <c r="C13" s="21">
        <v>0.1464145</v>
      </c>
      <c r="E13" s="21">
        <v>1.235838</v>
      </c>
      <c r="F13" s="21">
        <v>0.147951</v>
      </c>
      <c r="H13" s="21">
        <v>1.235657</v>
      </c>
      <c r="I13" s="21">
        <v>0.1314622</v>
      </c>
      <c r="K13" s="21">
        <v>1.2355940000000001</v>
      </c>
      <c r="L13" s="21">
        <v>0.1014608</v>
      </c>
      <c r="N13" s="22">
        <v>0.13162219999999999</v>
      </c>
      <c r="O13" s="3">
        <v>0.72513000000000005</v>
      </c>
      <c r="P13" s="6"/>
      <c r="Q13" s="22">
        <v>1.0672174000000001</v>
      </c>
      <c r="R13" s="3">
        <v>0.32853510000000002</v>
      </c>
      <c r="S13" s="6"/>
      <c r="T13" s="22">
        <v>0.88538910000000004</v>
      </c>
      <c r="U13" s="3">
        <v>0.37129780000000001</v>
      </c>
      <c r="W13" s="2"/>
      <c r="X13" s="2"/>
      <c r="Y13" s="2"/>
      <c r="Z13" s="2"/>
      <c r="AA13" s="2"/>
    </row>
    <row r="14" spans="1:27" x14ac:dyDescent="0.25">
      <c r="A14" t="s">
        <v>23</v>
      </c>
      <c r="B14" s="21">
        <v>1.1656500000000001</v>
      </c>
      <c r="C14" s="21">
        <v>0.26662400000000003</v>
      </c>
      <c r="E14" s="21">
        <v>1.093394</v>
      </c>
      <c r="F14" s="21">
        <v>0.23592109999999999</v>
      </c>
      <c r="H14" s="21">
        <v>1.282791</v>
      </c>
      <c r="I14" s="21">
        <v>0.1517268</v>
      </c>
      <c r="K14" s="21">
        <v>1.3197410000000001</v>
      </c>
      <c r="L14" s="21">
        <v>0.21966659999999999</v>
      </c>
      <c r="N14" s="22">
        <v>1.4993818999999999</v>
      </c>
      <c r="O14" s="3">
        <v>0.25185010000000002</v>
      </c>
      <c r="P14" s="6"/>
      <c r="Q14" s="22">
        <v>0.59888339999999995</v>
      </c>
      <c r="R14" s="3">
        <v>0.45884910000000001</v>
      </c>
      <c r="S14" s="6"/>
      <c r="T14" s="22">
        <v>3.4619333000000001</v>
      </c>
      <c r="U14" s="3">
        <v>9.5717730000000001E-2</v>
      </c>
      <c r="W14" s="34" t="s">
        <v>80</v>
      </c>
      <c r="X14" s="34"/>
      <c r="Y14" s="34"/>
      <c r="Z14" s="34"/>
      <c r="AA14" s="34"/>
    </row>
    <row r="15" spans="1:27" x14ac:dyDescent="0.25">
      <c r="A15" t="s">
        <v>24</v>
      </c>
      <c r="B15" s="21">
        <v>1.234175</v>
      </c>
      <c r="C15" s="21">
        <v>0.1063095</v>
      </c>
      <c r="E15" s="21">
        <v>1.21593</v>
      </c>
      <c r="F15" s="21">
        <v>0.1473653</v>
      </c>
      <c r="H15" s="21">
        <v>1.2281679999999999</v>
      </c>
      <c r="I15" s="21">
        <v>0.12832930000000001</v>
      </c>
      <c r="K15" s="21">
        <v>1.2712349999999999</v>
      </c>
      <c r="L15" s="21">
        <v>0.15875900000000001</v>
      </c>
      <c r="N15" s="22">
        <v>0.1164298</v>
      </c>
      <c r="O15" s="3">
        <v>0.74077029999999999</v>
      </c>
      <c r="P15" s="6"/>
      <c r="Q15" s="22">
        <v>0.111801</v>
      </c>
      <c r="R15" s="3">
        <v>0.74576299999999995</v>
      </c>
      <c r="S15" s="6"/>
      <c r="T15" s="22">
        <v>1.1250107</v>
      </c>
      <c r="U15" s="3">
        <v>0.31647520000000001</v>
      </c>
    </row>
    <row r="16" spans="1:27" x14ac:dyDescent="0.25">
      <c r="A16" t="s">
        <v>25</v>
      </c>
      <c r="B16" s="21">
        <v>1.241582</v>
      </c>
      <c r="C16" s="21">
        <v>0.17211940000000001</v>
      </c>
      <c r="E16" s="21">
        <v>1.1716569999999999</v>
      </c>
      <c r="F16" s="21">
        <v>0.1197468</v>
      </c>
      <c r="H16" s="21">
        <v>1.2437119999999999</v>
      </c>
      <c r="I16" s="21">
        <v>0.1239975</v>
      </c>
      <c r="K16" s="21">
        <v>1.2563500000000001</v>
      </c>
      <c r="L16" s="21">
        <v>0.1167188</v>
      </c>
      <c r="N16" s="22">
        <v>0.31178060000000002</v>
      </c>
      <c r="O16" s="3">
        <v>0.59020839999999997</v>
      </c>
      <c r="P16" s="6"/>
      <c r="Q16" s="22">
        <v>1.4714829</v>
      </c>
      <c r="R16" s="3">
        <v>0.25598850000000001</v>
      </c>
      <c r="S16" s="6"/>
      <c r="T16" s="22">
        <v>2.3694902</v>
      </c>
      <c r="U16" s="3">
        <v>0.15811159999999999</v>
      </c>
      <c r="W16" s="29" t="s">
        <v>32</v>
      </c>
      <c r="X16" s="30"/>
      <c r="Y16" s="30" t="s">
        <v>34</v>
      </c>
      <c r="Z16" s="30"/>
      <c r="AA16" s="29" t="s">
        <v>33</v>
      </c>
    </row>
    <row r="17" spans="1:27" x14ac:dyDescent="0.25">
      <c r="A17" t="s">
        <v>26</v>
      </c>
      <c r="B17" s="21">
        <v>1.2450760000000001</v>
      </c>
      <c r="C17" s="21">
        <v>0.1592044</v>
      </c>
      <c r="E17" s="21">
        <v>1.1808129999999999</v>
      </c>
      <c r="F17" s="21">
        <v>0.119391</v>
      </c>
      <c r="H17" s="21">
        <v>1.2259169999999999</v>
      </c>
      <c r="I17" s="21">
        <v>0.1122277</v>
      </c>
      <c r="K17" s="21">
        <v>1.2355879999999999</v>
      </c>
      <c r="L17" s="21">
        <v>0.11187469999999999</v>
      </c>
      <c r="N17" s="22">
        <v>5.9179759999999998E-2</v>
      </c>
      <c r="O17" s="3">
        <v>0.81325119999999995</v>
      </c>
      <c r="P17" s="6"/>
      <c r="Q17" s="22">
        <v>1.2646189999999999</v>
      </c>
      <c r="R17" s="3">
        <v>0.28987540000000001</v>
      </c>
      <c r="S17" s="6"/>
      <c r="T17" s="22">
        <v>1.8235509999999999</v>
      </c>
      <c r="U17" s="3">
        <v>0.2098662</v>
      </c>
      <c r="W17" s="30"/>
      <c r="X17" s="29" t="s">
        <v>14</v>
      </c>
      <c r="Y17" s="30"/>
      <c r="Z17" s="29" t="s">
        <v>7</v>
      </c>
      <c r="AA17" s="30"/>
    </row>
    <row r="18" spans="1:27" x14ac:dyDescent="0.25">
      <c r="A18" t="s">
        <v>27</v>
      </c>
      <c r="B18" s="21">
        <v>1.287622</v>
      </c>
      <c r="C18" s="21">
        <v>0.1425246</v>
      </c>
      <c r="E18" s="21">
        <v>1.191988</v>
      </c>
      <c r="F18" s="21">
        <v>0.1084885</v>
      </c>
      <c r="H18" s="21">
        <v>1.2566200000000001</v>
      </c>
      <c r="I18" s="21">
        <v>0.1114917</v>
      </c>
      <c r="K18" s="21">
        <v>1.2537149999999999</v>
      </c>
      <c r="L18" s="21">
        <v>0.1333802</v>
      </c>
      <c r="N18" s="22">
        <v>5.803092E-2</v>
      </c>
      <c r="O18" s="3">
        <v>0.81503380000000003</v>
      </c>
      <c r="P18" s="6"/>
      <c r="Q18" s="22">
        <v>2.4170850000000002</v>
      </c>
      <c r="R18" s="3">
        <v>0.1544394</v>
      </c>
      <c r="S18" s="6"/>
      <c r="T18" s="22">
        <v>1.8013589999999999</v>
      </c>
      <c r="U18" s="3">
        <v>0.2124221</v>
      </c>
      <c r="W18" s="29" t="s">
        <v>16</v>
      </c>
      <c r="X18" s="30" t="s">
        <v>18</v>
      </c>
      <c r="Y18" s="41" t="s">
        <v>29</v>
      </c>
      <c r="Z18" s="29" t="s">
        <v>17</v>
      </c>
      <c r="AA18" s="40" t="s">
        <v>15</v>
      </c>
    </row>
    <row r="19" spans="1:27" x14ac:dyDescent="0.25">
      <c r="A19" t="s">
        <v>28</v>
      </c>
      <c r="B19" s="21">
        <v>1.2907919999999999</v>
      </c>
      <c r="C19" s="21">
        <v>0.13471449999999999</v>
      </c>
      <c r="E19" s="21">
        <v>1.202834</v>
      </c>
      <c r="F19" s="21">
        <v>0.12977250000000001</v>
      </c>
      <c r="H19" s="21">
        <v>1.2374050000000001</v>
      </c>
      <c r="I19" s="21">
        <v>0.1216621</v>
      </c>
      <c r="K19" s="21">
        <v>1.2212479999999999</v>
      </c>
      <c r="L19" s="21">
        <v>0.112203</v>
      </c>
      <c r="N19" s="22">
        <v>8.3978949999999997E-2</v>
      </c>
      <c r="O19" s="3">
        <v>0.7785415</v>
      </c>
      <c r="P19" s="6"/>
      <c r="Q19" s="22">
        <v>3.338832</v>
      </c>
      <c r="R19" s="3">
        <v>0.10093580000000001</v>
      </c>
      <c r="S19" s="6"/>
      <c r="T19" s="22">
        <v>1.3944510000000001</v>
      </c>
      <c r="U19" s="3">
        <v>0.26792009999999999</v>
      </c>
      <c r="W19" s="29" t="s">
        <v>20</v>
      </c>
      <c r="X19" s="30" t="s">
        <v>22</v>
      </c>
      <c r="Y19" s="30" t="s">
        <v>30</v>
      </c>
      <c r="Z19" s="30" t="s">
        <v>21</v>
      </c>
      <c r="AA19" s="41" t="s">
        <v>19</v>
      </c>
    </row>
    <row r="20" spans="1:27" x14ac:dyDescent="0.25">
      <c r="A20" t="s">
        <v>29</v>
      </c>
      <c r="B20" s="21">
        <v>1.311985</v>
      </c>
      <c r="C20" s="21">
        <v>0.1563978</v>
      </c>
      <c r="E20" s="21">
        <v>1.243042</v>
      </c>
      <c r="F20" s="21">
        <v>0.1519971</v>
      </c>
      <c r="H20" s="21">
        <v>1.2611319999999999</v>
      </c>
      <c r="I20" s="21">
        <v>0.12525269999999999</v>
      </c>
      <c r="K20" s="21">
        <v>1.2848580000000001</v>
      </c>
      <c r="L20" s="21">
        <v>0.1074383</v>
      </c>
      <c r="N20" s="22">
        <v>3.314736E-3</v>
      </c>
      <c r="O20" s="3">
        <v>0.95534620000000003</v>
      </c>
      <c r="P20" s="6"/>
      <c r="Q20" s="22">
        <v>1.297723</v>
      </c>
      <c r="R20" s="3">
        <v>0.2840414</v>
      </c>
      <c r="S20" s="6"/>
      <c r="T20" s="22">
        <v>3.8411469999999999</v>
      </c>
      <c r="U20" s="3">
        <v>8.1659590000000004E-2</v>
      </c>
      <c r="W20" s="30" t="s">
        <v>24</v>
      </c>
      <c r="X20" s="30" t="s">
        <v>26</v>
      </c>
      <c r="Y20" s="30" t="s">
        <v>31</v>
      </c>
      <c r="Z20" s="30" t="s">
        <v>25</v>
      </c>
      <c r="AA20" s="41" t="s">
        <v>23</v>
      </c>
    </row>
    <row r="21" spans="1:27" x14ac:dyDescent="0.25">
      <c r="A21" t="s">
        <v>30</v>
      </c>
      <c r="B21" s="21">
        <v>1.2558419999999999</v>
      </c>
      <c r="C21" s="21">
        <v>0.1303212</v>
      </c>
      <c r="E21" s="21">
        <v>1.232118</v>
      </c>
      <c r="F21" s="21">
        <v>0.1689687</v>
      </c>
      <c r="H21" s="21">
        <v>1.2535510000000001</v>
      </c>
      <c r="I21" s="21">
        <v>0.12068810000000001</v>
      </c>
      <c r="K21" s="21">
        <v>1.2594689999999999</v>
      </c>
      <c r="L21" s="21">
        <v>0.1196485</v>
      </c>
      <c r="N21" s="22">
        <v>2.7616459999999999E-2</v>
      </c>
      <c r="O21" s="3">
        <v>0.87168710000000005</v>
      </c>
      <c r="P21" s="6"/>
      <c r="Q21" s="22">
        <v>0.18947510000000001</v>
      </c>
      <c r="R21" s="3">
        <v>0.67360589999999998</v>
      </c>
      <c r="S21" s="6"/>
      <c r="T21" s="22">
        <v>0.3928722</v>
      </c>
      <c r="U21" s="3">
        <v>0.54636209999999996</v>
      </c>
      <c r="W21" s="30"/>
      <c r="X21" s="30" t="s">
        <v>28</v>
      </c>
      <c r="Y21" s="30"/>
      <c r="Z21" s="30" t="s">
        <v>27</v>
      </c>
      <c r="AA21" s="30"/>
    </row>
    <row r="22" spans="1:27" x14ac:dyDescent="0.25">
      <c r="A22" t="s">
        <v>31</v>
      </c>
      <c r="B22" s="21">
        <v>1.2854699999999999</v>
      </c>
      <c r="C22" s="21">
        <v>0.22648579999999999</v>
      </c>
      <c r="E22" s="21">
        <v>1.1857880000000001</v>
      </c>
      <c r="F22" s="21">
        <v>0.13034290000000001</v>
      </c>
      <c r="H22" s="21">
        <v>1.2534449999999999</v>
      </c>
      <c r="I22" s="21">
        <v>0.11469409999999999</v>
      </c>
      <c r="K22" s="21">
        <v>1.2393419999999999</v>
      </c>
      <c r="L22" s="21">
        <v>8.9120599999999994E-2</v>
      </c>
      <c r="N22" s="22">
        <v>1.6129640000000001E-2</v>
      </c>
      <c r="O22" s="3">
        <v>0.90173060000000005</v>
      </c>
      <c r="P22" s="6"/>
      <c r="Q22" s="22">
        <v>2.2438229199999999</v>
      </c>
      <c r="R22" s="3">
        <v>0.16837540000000001</v>
      </c>
      <c r="S22" s="6"/>
      <c r="T22" s="22">
        <v>1.10279751</v>
      </c>
      <c r="U22" s="3">
        <v>0.32103229999999999</v>
      </c>
    </row>
    <row r="23" spans="1:27" x14ac:dyDescent="0.25">
      <c r="A23" t="s">
        <v>32</v>
      </c>
      <c r="B23" s="21">
        <v>1.3593580000000001</v>
      </c>
      <c r="C23" s="21">
        <v>0.13330120000000001</v>
      </c>
      <c r="E23" s="21">
        <v>1.3828510000000001</v>
      </c>
      <c r="F23" s="21">
        <v>0.16478324999999999</v>
      </c>
      <c r="H23" s="21">
        <v>1.3977269999999999</v>
      </c>
      <c r="I23" s="21">
        <v>9.8619239999999997E-2</v>
      </c>
      <c r="K23" s="21">
        <v>1.605445</v>
      </c>
      <c r="L23" s="21">
        <v>0.10819353</v>
      </c>
      <c r="N23" s="22">
        <v>4.4764200000000001</v>
      </c>
      <c r="O23" s="3">
        <v>6.3473749999999995E-2</v>
      </c>
      <c r="P23" s="6"/>
      <c r="Q23" s="22">
        <v>24.2319</v>
      </c>
      <c r="R23" s="3">
        <v>8.2167220000000003E-4</v>
      </c>
      <c r="S23" s="6"/>
      <c r="T23" s="22">
        <v>17.73282</v>
      </c>
      <c r="U23" s="3">
        <v>2.2693259999999999E-3</v>
      </c>
    </row>
    <row r="24" spans="1:27" x14ac:dyDescent="0.25">
      <c r="A24" t="s">
        <v>33</v>
      </c>
      <c r="B24" s="21">
        <v>1.3587199999999999</v>
      </c>
      <c r="C24" s="21">
        <v>0.1225304</v>
      </c>
      <c r="E24" s="21">
        <v>1.3521860000000001</v>
      </c>
      <c r="F24" s="21">
        <v>0.16475329999999999</v>
      </c>
      <c r="H24" s="21">
        <v>1.3619619999999999</v>
      </c>
      <c r="I24" s="21">
        <v>0.12176090000000001</v>
      </c>
      <c r="K24" s="21">
        <v>1.5476529999999999</v>
      </c>
      <c r="L24" s="21">
        <v>0.10715429999999999</v>
      </c>
      <c r="N24" s="22">
        <v>2.6388250000000002</v>
      </c>
      <c r="O24" s="3">
        <v>0.13872709999999999</v>
      </c>
      <c r="P24" s="6"/>
      <c r="Q24" s="22">
        <v>12.872301</v>
      </c>
      <c r="R24" s="3">
        <v>5.8588980000000004E-3</v>
      </c>
      <c r="S24" s="6"/>
      <c r="T24" s="22">
        <v>18.044540000000001</v>
      </c>
      <c r="U24" s="3">
        <v>2.1491549999999998E-3</v>
      </c>
    </row>
    <row r="25" spans="1:27" x14ac:dyDescent="0.25">
      <c r="A25" s="24" t="s">
        <v>34</v>
      </c>
      <c r="B25" s="25">
        <v>0.71209509999999998</v>
      </c>
      <c r="C25" s="25">
        <v>0.40426536000000002</v>
      </c>
      <c r="D25" s="24"/>
      <c r="E25" s="25">
        <v>0.80776139999999996</v>
      </c>
      <c r="F25" s="25">
        <v>0.30124876</v>
      </c>
      <c r="G25" s="24"/>
      <c r="H25" s="25">
        <v>0.49336659999999999</v>
      </c>
      <c r="I25" s="25">
        <v>0.11740813999999999</v>
      </c>
      <c r="J25" s="24"/>
      <c r="K25" s="25">
        <v>0.57574080000000005</v>
      </c>
      <c r="L25" s="25">
        <v>9.4102850000000002E-2</v>
      </c>
      <c r="M25" s="24"/>
      <c r="N25" s="25">
        <v>1.40891667</v>
      </c>
      <c r="O25" s="26">
        <v>0.27395157599999997</v>
      </c>
      <c r="P25" s="27"/>
      <c r="Q25" s="25">
        <v>2.7966470299999999</v>
      </c>
      <c r="R25" s="26">
        <v>0.1383809604</v>
      </c>
      <c r="S25" s="27"/>
      <c r="T25" s="25">
        <v>1.514331E-2</v>
      </c>
      <c r="U25" s="26">
        <v>0.90551973259999996</v>
      </c>
      <c r="V25" s="1"/>
    </row>
    <row r="26" spans="1:27" x14ac:dyDescent="0.25">
      <c r="A26" t="s">
        <v>57</v>
      </c>
      <c r="B26" s="21">
        <v>1.261226</v>
      </c>
      <c r="C26" s="21">
        <v>0.1155576</v>
      </c>
      <c r="E26" s="21">
        <v>1.2500819999999999</v>
      </c>
      <c r="F26" s="21">
        <v>0.14076469999999999</v>
      </c>
      <c r="H26" s="21">
        <v>1.338465</v>
      </c>
      <c r="I26" s="21">
        <v>0.17009050000000001</v>
      </c>
      <c r="K26" s="21">
        <v>1.416053</v>
      </c>
      <c r="L26" s="21">
        <v>0.16279170000000001</v>
      </c>
      <c r="N26" s="22">
        <v>2.1343830000000001</v>
      </c>
      <c r="O26" s="3">
        <v>0.17804210000000001</v>
      </c>
      <c r="P26" s="6"/>
      <c r="Q26" s="22">
        <v>1.9914559999999999</v>
      </c>
      <c r="R26" s="3">
        <v>0.19180929999999999</v>
      </c>
      <c r="S26" s="6"/>
      <c r="T26" s="22">
        <v>4.5627719999999998</v>
      </c>
      <c r="U26" s="3">
        <v>6.1413000000000002E-2</v>
      </c>
      <c r="V26" s="1"/>
    </row>
    <row r="27" spans="1:27" x14ac:dyDescent="0.25">
      <c r="A27" t="s">
        <v>58</v>
      </c>
      <c r="B27" s="21">
        <v>1.2973710000000001</v>
      </c>
      <c r="C27" s="21">
        <v>0.1650162</v>
      </c>
      <c r="E27" s="21">
        <v>1.275628</v>
      </c>
      <c r="F27" s="21">
        <v>0.1544104</v>
      </c>
      <c r="H27" s="21">
        <v>1.3329500000000001</v>
      </c>
      <c r="I27" s="21">
        <v>0.25145899999999999</v>
      </c>
      <c r="K27" s="21">
        <v>1.4330879999999999</v>
      </c>
      <c r="L27" s="21">
        <v>0.1969574</v>
      </c>
      <c r="N27" s="22">
        <v>0.71755349999999996</v>
      </c>
      <c r="O27" s="3">
        <v>0.41890250000000001</v>
      </c>
      <c r="P27" s="6"/>
      <c r="Q27" s="22">
        <v>2.0274554999999999</v>
      </c>
      <c r="R27" s="3">
        <v>0.1882115</v>
      </c>
      <c r="S27" s="6"/>
      <c r="T27" s="22">
        <v>6.5918808000000002</v>
      </c>
      <c r="U27" s="3">
        <v>3.031356E-2</v>
      </c>
      <c r="V27" s="1"/>
    </row>
    <row r="28" spans="1:27" x14ac:dyDescent="0.25">
      <c r="A28" t="s">
        <v>59</v>
      </c>
      <c r="B28" s="21">
        <v>1.242399</v>
      </c>
      <c r="C28" s="21">
        <v>0.18341869999999999</v>
      </c>
      <c r="E28" s="21">
        <v>1.2082679999999999</v>
      </c>
      <c r="F28" s="21">
        <v>0.16589799999999999</v>
      </c>
      <c r="H28" s="21">
        <v>1.2568319999999999</v>
      </c>
      <c r="I28" s="21">
        <v>0.17914450000000001</v>
      </c>
      <c r="K28" s="21">
        <v>1.3042670000000001</v>
      </c>
      <c r="L28" s="21">
        <v>0.1537377</v>
      </c>
      <c r="N28" s="22">
        <v>0.27164106999999998</v>
      </c>
      <c r="O28" s="3">
        <v>0.61481330000000001</v>
      </c>
      <c r="P28" s="6"/>
      <c r="Q28" s="22">
        <v>2.4685459999999999E-2</v>
      </c>
      <c r="R28" s="3">
        <v>0.8786216</v>
      </c>
      <c r="S28" s="6"/>
      <c r="T28" s="22">
        <v>4.6960914300000001</v>
      </c>
      <c r="U28" s="3">
        <v>5.839366E-2</v>
      </c>
      <c r="V28" s="1"/>
    </row>
    <row r="29" spans="1:27" x14ac:dyDescent="0.25">
      <c r="A29" t="s">
        <v>60</v>
      </c>
      <c r="B29" s="21">
        <v>1.270654</v>
      </c>
      <c r="C29" s="21">
        <v>0.145511</v>
      </c>
      <c r="E29" s="21">
        <v>1.2387539999999999</v>
      </c>
      <c r="F29" s="21">
        <v>0.1468516</v>
      </c>
      <c r="H29" s="21">
        <v>1.2378910000000001</v>
      </c>
      <c r="I29" s="21">
        <v>0.16824749999999999</v>
      </c>
      <c r="K29" s="21">
        <v>1.3065020000000001</v>
      </c>
      <c r="L29" s="21">
        <v>0.1379978</v>
      </c>
      <c r="N29" s="22">
        <v>4.0047190000000003E-2</v>
      </c>
      <c r="O29" s="3">
        <v>0.84583710000000001</v>
      </c>
      <c r="P29" s="6"/>
      <c r="Q29" s="22">
        <v>0.26894312999999997</v>
      </c>
      <c r="R29" s="3">
        <v>0.61655009999999999</v>
      </c>
      <c r="S29" s="6"/>
      <c r="T29" s="22">
        <v>3.5440895000000001</v>
      </c>
      <c r="U29" s="3">
        <v>9.242562E-2</v>
      </c>
      <c r="V29" s="1"/>
    </row>
    <row r="30" spans="1:27" x14ac:dyDescent="0.25">
      <c r="A30" t="s">
        <v>61</v>
      </c>
      <c r="B30" s="21">
        <v>1.2331049999999999</v>
      </c>
      <c r="C30" s="21">
        <v>0.15386430000000001</v>
      </c>
      <c r="E30" s="21">
        <v>1.195535</v>
      </c>
      <c r="F30" s="21">
        <v>0.1708991</v>
      </c>
      <c r="H30" s="21">
        <v>1.2130460000000001</v>
      </c>
      <c r="I30" s="21">
        <v>0.15193139999999999</v>
      </c>
      <c r="K30" s="21">
        <v>1.225762</v>
      </c>
      <c r="L30" s="21">
        <v>0.1142818</v>
      </c>
      <c r="N30" s="22">
        <v>3.2531510000000001E-3</v>
      </c>
      <c r="O30" s="3">
        <v>0.95576240000000001</v>
      </c>
      <c r="P30" s="6"/>
      <c r="Q30" s="22">
        <v>0.49290240000000002</v>
      </c>
      <c r="R30" s="3">
        <v>0.50038749999999999</v>
      </c>
      <c r="S30" s="6"/>
      <c r="T30" s="22">
        <v>1.4275420000000001</v>
      </c>
      <c r="U30" s="3">
        <v>0.26270110000000002</v>
      </c>
      <c r="V30" s="1"/>
    </row>
    <row r="31" spans="1:27" x14ac:dyDescent="0.25">
      <c r="A31" t="s">
        <v>62</v>
      </c>
      <c r="B31" s="21">
        <v>1.2238979999999999</v>
      </c>
      <c r="C31" s="21">
        <v>0.1062891</v>
      </c>
      <c r="E31" s="21">
        <v>1.1966570000000001</v>
      </c>
      <c r="F31" s="21">
        <v>0.15610859999999999</v>
      </c>
      <c r="H31" s="21">
        <v>1.233055</v>
      </c>
      <c r="I31" s="21">
        <v>0.183278</v>
      </c>
      <c r="K31" s="21">
        <v>1.280926</v>
      </c>
      <c r="L31" s="21">
        <v>0.23194709999999999</v>
      </c>
      <c r="N31" s="22">
        <v>0.21872071000000001</v>
      </c>
      <c r="O31" s="3">
        <v>0.65113370000000004</v>
      </c>
      <c r="P31" s="6"/>
      <c r="Q31" s="22">
        <v>4.7176629999999997E-2</v>
      </c>
      <c r="R31" s="3">
        <v>0.8328951</v>
      </c>
      <c r="S31" s="6"/>
      <c r="T31" s="22">
        <v>1.3856154300000001</v>
      </c>
      <c r="U31" s="3">
        <v>0.26933829999999997</v>
      </c>
      <c r="V31" s="1"/>
    </row>
    <row r="32" spans="1:27" x14ac:dyDescent="0.25">
      <c r="A32" t="s">
        <v>63</v>
      </c>
      <c r="B32" s="21">
        <v>1.185179</v>
      </c>
      <c r="C32" s="21">
        <v>0.17482929999999999</v>
      </c>
      <c r="E32" s="21">
        <v>1.1411530000000001</v>
      </c>
      <c r="F32" s="21">
        <v>0.15498010000000001</v>
      </c>
      <c r="H32" s="21">
        <v>1.189611</v>
      </c>
      <c r="I32" s="21">
        <v>0.15911839999999999</v>
      </c>
      <c r="K32" s="21">
        <v>1.216129</v>
      </c>
      <c r="L32" s="21">
        <v>0.14167389999999999</v>
      </c>
      <c r="N32" s="22">
        <v>0.17050370000000001</v>
      </c>
      <c r="O32" s="3">
        <v>0.68932839999999995</v>
      </c>
      <c r="P32" s="6"/>
      <c r="Q32" s="22">
        <v>0.30908799999999997</v>
      </c>
      <c r="R32" s="3">
        <v>0.59179119999999996</v>
      </c>
      <c r="S32" s="6"/>
      <c r="T32" s="22">
        <v>2.6661902</v>
      </c>
      <c r="U32" s="3">
        <v>0.1369351</v>
      </c>
      <c r="V32" s="1"/>
    </row>
    <row r="33" spans="1:22" x14ac:dyDescent="0.25">
      <c r="A33" t="s">
        <v>64</v>
      </c>
      <c r="B33" s="21">
        <v>1.2504919999999999</v>
      </c>
      <c r="C33" s="21">
        <v>0.13843710000000001</v>
      </c>
      <c r="E33" s="21">
        <v>1.175025</v>
      </c>
      <c r="F33" s="21">
        <v>0.1394907</v>
      </c>
      <c r="H33" s="21">
        <v>1.2048669999999999</v>
      </c>
      <c r="I33" s="21">
        <v>0.15730810000000001</v>
      </c>
      <c r="K33" s="21">
        <v>1.207692</v>
      </c>
      <c r="L33" s="21">
        <v>0.151117</v>
      </c>
      <c r="N33" s="22">
        <v>6.689876E-3</v>
      </c>
      <c r="O33" s="3">
        <v>0.9366025</v>
      </c>
      <c r="P33" s="6"/>
      <c r="Q33" s="22">
        <v>1.7505040000000001</v>
      </c>
      <c r="R33" s="3">
        <v>0.2184402</v>
      </c>
      <c r="S33" s="6"/>
      <c r="T33" s="22">
        <v>1.672769</v>
      </c>
      <c r="U33" s="3">
        <v>0.2280963</v>
      </c>
      <c r="V33" s="1"/>
    </row>
    <row r="34" spans="1:22" x14ac:dyDescent="0.25">
      <c r="A34" s="24" t="s">
        <v>65</v>
      </c>
      <c r="B34" s="25">
        <v>1.289347</v>
      </c>
      <c r="C34" s="25">
        <v>0.13567589999999999</v>
      </c>
      <c r="D34" s="24"/>
      <c r="E34" s="25">
        <v>1.2957559999999999</v>
      </c>
      <c r="F34" s="25">
        <v>0.1510611</v>
      </c>
      <c r="G34" s="24"/>
      <c r="H34" s="25">
        <v>1.360921</v>
      </c>
      <c r="I34" s="25">
        <v>0.14723410000000001</v>
      </c>
      <c r="J34" s="24"/>
      <c r="K34" s="25">
        <v>1.534678</v>
      </c>
      <c r="L34" s="25">
        <v>0.1284479</v>
      </c>
      <c r="M34" s="24"/>
      <c r="N34" s="25">
        <v>4.4926380000000004</v>
      </c>
      <c r="O34" s="26">
        <v>6.3080170000000005E-2</v>
      </c>
      <c r="P34" s="27"/>
      <c r="Q34" s="25">
        <v>12.737824</v>
      </c>
      <c r="R34" s="26">
        <v>6.0335930000000003E-3</v>
      </c>
      <c r="S34" s="27"/>
      <c r="T34" s="25">
        <v>13.002189</v>
      </c>
      <c r="U34" s="26">
        <v>5.6960250000000004E-3</v>
      </c>
      <c r="V34" s="1"/>
    </row>
    <row r="35" spans="1:22" x14ac:dyDescent="0.25">
      <c r="A35" t="s">
        <v>66</v>
      </c>
      <c r="B35" s="21">
        <v>1.229935</v>
      </c>
      <c r="C35" s="21">
        <v>0.14294580000000001</v>
      </c>
      <c r="E35" s="21">
        <v>1.206823</v>
      </c>
      <c r="F35" s="21">
        <v>0.1545945</v>
      </c>
      <c r="H35" s="21">
        <v>1.267299</v>
      </c>
      <c r="I35" s="21">
        <v>0.1656745</v>
      </c>
      <c r="K35" s="21">
        <v>1.3669359999999999</v>
      </c>
      <c r="L35" s="21">
        <v>0.16254779999999999</v>
      </c>
      <c r="N35" s="22">
        <v>1.133786</v>
      </c>
      <c r="O35" s="3">
        <v>0.31470100000000001</v>
      </c>
      <c r="P35" s="6"/>
      <c r="Q35" s="22">
        <v>4.5427289999999996</v>
      </c>
      <c r="R35" s="3">
        <v>6.1883729999999998E-2</v>
      </c>
      <c r="S35" s="6"/>
      <c r="T35" s="22">
        <v>15.887403000000001</v>
      </c>
      <c r="U35" s="3">
        <v>3.177343E-3</v>
      </c>
      <c r="V35" s="1"/>
    </row>
    <row r="36" spans="1:22" x14ac:dyDescent="0.25">
      <c r="A36" t="s">
        <v>67</v>
      </c>
      <c r="B36" s="21">
        <v>1.2403379999999999</v>
      </c>
      <c r="C36" s="21">
        <v>0.13372700000000001</v>
      </c>
      <c r="E36" s="21">
        <v>1.215414</v>
      </c>
      <c r="F36" s="21">
        <v>0.12607989999999999</v>
      </c>
      <c r="H36" s="21">
        <v>1.2719020000000001</v>
      </c>
      <c r="I36" s="21">
        <v>0.158688</v>
      </c>
      <c r="K36" s="21">
        <v>1.3432010000000001</v>
      </c>
      <c r="L36" s="21">
        <v>0.13714380000000001</v>
      </c>
      <c r="N36" s="22">
        <v>1.0118505</v>
      </c>
      <c r="O36" s="3">
        <v>0.34073710000000001</v>
      </c>
      <c r="P36" s="6"/>
      <c r="Q36" s="22">
        <v>0.63948119999999997</v>
      </c>
      <c r="R36" s="3">
        <v>0.44449149999999998</v>
      </c>
      <c r="S36" s="6"/>
      <c r="T36" s="22">
        <v>4.1472103000000002</v>
      </c>
      <c r="U36" s="3">
        <v>7.2175799999999998E-2</v>
      </c>
      <c r="V36" s="1"/>
    </row>
    <row r="37" spans="1:22" x14ac:dyDescent="0.25">
      <c r="A37" t="s">
        <v>68</v>
      </c>
      <c r="B37" s="21">
        <v>1.2362379999999999</v>
      </c>
      <c r="C37" s="21">
        <v>0.13378080000000001</v>
      </c>
      <c r="E37" s="21">
        <v>1.2208730000000001</v>
      </c>
      <c r="F37" s="21">
        <v>0.16380320000000001</v>
      </c>
      <c r="H37" s="21">
        <v>1.21939</v>
      </c>
      <c r="I37" s="21">
        <v>0.15666949999999999</v>
      </c>
      <c r="K37" s="21">
        <v>1.2584120000000001</v>
      </c>
      <c r="L37" s="21">
        <v>0.14647879999999999</v>
      </c>
      <c r="N37" s="22">
        <v>1.365569E-2</v>
      </c>
      <c r="O37" s="3">
        <v>0.90953910000000004</v>
      </c>
      <c r="P37" s="6"/>
      <c r="Q37" s="22">
        <v>0.12790550000000001</v>
      </c>
      <c r="R37" s="3">
        <v>0.72885719999999998</v>
      </c>
      <c r="S37" s="6"/>
      <c r="T37" s="22">
        <v>1.0715061400000001</v>
      </c>
      <c r="U37" s="3">
        <v>0.3276172</v>
      </c>
      <c r="V37" s="1"/>
    </row>
    <row r="38" spans="1:22" x14ac:dyDescent="0.25">
      <c r="A38" s="24" t="s">
        <v>69</v>
      </c>
      <c r="B38" s="25">
        <v>1.2520659999999999</v>
      </c>
      <c r="C38" s="25">
        <v>0.1296987</v>
      </c>
      <c r="D38" s="24"/>
      <c r="E38" s="25">
        <v>1.205824</v>
      </c>
      <c r="F38" s="25">
        <v>0.1530649</v>
      </c>
      <c r="G38" s="24"/>
      <c r="H38" s="25">
        <v>1.203284</v>
      </c>
      <c r="I38" s="25">
        <v>0.15518699999999999</v>
      </c>
      <c r="J38" s="24"/>
      <c r="K38" s="25">
        <v>1.230982</v>
      </c>
      <c r="L38" s="25">
        <v>0.12782779999999999</v>
      </c>
      <c r="M38" s="24"/>
      <c r="N38" s="25">
        <v>2.123067E-2</v>
      </c>
      <c r="O38" s="26">
        <v>0.88736349999999997</v>
      </c>
      <c r="P38" s="27"/>
      <c r="Q38" s="25">
        <v>0.23259904000000001</v>
      </c>
      <c r="R38" s="26">
        <v>0.64111609999999997</v>
      </c>
      <c r="S38" s="27"/>
      <c r="T38" s="25">
        <v>1.9755428900000001</v>
      </c>
      <c r="U38" s="26">
        <v>0.19342889999999999</v>
      </c>
      <c r="V38" s="1"/>
    </row>
    <row r="39" spans="1:22" x14ac:dyDescent="0.25"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N40" s="1"/>
      <c r="O40" s="1"/>
      <c r="P40" s="1"/>
      <c r="Q40" s="1"/>
      <c r="R40" s="1"/>
      <c r="S40" s="1"/>
      <c r="T40" s="1"/>
      <c r="U40" s="1"/>
      <c r="V40" s="1"/>
    </row>
  </sheetData>
  <mergeCells count="12">
    <mergeCell ref="W5:AA5"/>
    <mergeCell ref="W14:AA14"/>
    <mergeCell ref="B1:F1"/>
    <mergeCell ref="H1:L1"/>
    <mergeCell ref="N1:U1"/>
    <mergeCell ref="N2:O2"/>
    <mergeCell ref="Q2:R2"/>
    <mergeCell ref="T2:U2"/>
    <mergeCell ref="E2:F2"/>
    <mergeCell ref="B2:C2"/>
    <mergeCell ref="H2:I2"/>
    <mergeCell ref="K2:L2"/>
  </mergeCells>
  <conditionalFormatting sqref="O4:O38 U26:U38 R26:R38">
    <cfRule type="cellIs" dxfId="5" priority="9" operator="lessThan">
      <formula>0.05</formula>
    </cfRule>
    <cfRule type="cellIs" dxfId="4" priority="10" operator="lessThan">
      <formula>0.1</formula>
    </cfRule>
  </conditionalFormatting>
  <conditionalFormatting sqref="R4:R25">
    <cfRule type="cellIs" dxfId="3" priority="7" operator="lessThan">
      <formula>0.05</formula>
    </cfRule>
    <cfRule type="cellIs" dxfId="2" priority="8" operator="lessThan">
      <formula>0.1</formula>
    </cfRule>
  </conditionalFormatting>
  <conditionalFormatting sqref="U4:U25">
    <cfRule type="cellIs" dxfId="1" priority="5" operator="lessThan">
      <formula>0.05</formula>
    </cfRule>
    <cfRule type="cellIs" dxfId="0" priority="6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ANOVAs</vt:lpstr>
      <vt:lpstr>Medias_SD</vt:lpstr>
      <vt:lpstr>Limpio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2018-04-06T20:28:36Z</dcterms:created>
  <dcterms:modified xsi:type="dcterms:W3CDTF">2018-06-03T21:09:18Z</dcterms:modified>
</cp:coreProperties>
</file>