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2"/>
  </bookViews>
  <sheets>
    <sheet name="ANOVAs" sheetId="3" r:id="rId1"/>
    <sheet name="Medias_SD" sheetId="4" r:id="rId2"/>
    <sheet name="Limpio 3" sheetId="5" r:id="rId3"/>
  </sheets>
  <calcPr calcId="144525"/>
</workbook>
</file>

<file path=xl/sharedStrings.xml><?xml version="1.0" encoding="utf-8"?>
<sst xmlns="http://schemas.openxmlformats.org/spreadsheetml/2006/main" count="406" uniqueCount="77">
  <si>
    <t>Grupo</t>
  </si>
  <si>
    <t>Etapa</t>
  </si>
  <si>
    <t>Grupo:Etapa</t>
  </si>
  <si>
    <t>Df</t>
  </si>
  <si>
    <t>Sum Sq</t>
  </si>
  <si>
    <t>F</t>
  </si>
  <si>
    <t>p</t>
  </si>
  <si>
    <t>FP2</t>
  </si>
  <si>
    <t>Residuals</t>
  </si>
  <si>
    <t>NA</t>
  </si>
  <si>
    <t>Sin corrección</t>
  </si>
  <si>
    <t>DFn</t>
  </si>
  <si>
    <t>DFd</t>
  </si>
  <si>
    <t>W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</si>
  <si>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</si>
  <si>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</si>
  <si>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</si>
  <si>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</si>
  <si>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</si>
  <si>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</si>
  <si>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</si>
  <si>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</si>
  <si>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</si>
  <si>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</si>
  <si>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</si>
  <si>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</si>
  <si>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</si>
  <si>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</si>
  <si>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</si>
  <si>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</si>
  <si>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</si>
  <si>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</si>
  <si>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</si>
  <si>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</si>
  <si>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</si>
  <si>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CTL</t>
  </si>
  <si>
    <t>NREM</t>
  </si>
  <si>
    <t>REM</t>
  </si>
  <si>
    <t>MCI</t>
  </si>
  <si>
    <t>FP1 FP2</t>
  </si>
  <si>
    <t>F7 F8</t>
  </si>
  <si>
    <t>F3 F4</t>
  </si>
  <si>
    <t>T3 T4</t>
  </si>
  <si>
    <t>C3 C4</t>
  </si>
  <si>
    <t>T5 T6</t>
  </si>
  <si>
    <t>P3 P4</t>
  </si>
  <si>
    <t>O1 O2</t>
  </si>
  <si>
    <t>LOG ROG</t>
  </si>
  <si>
    <t>FP2 P4</t>
  </si>
  <si>
    <t>FP1 P3</t>
  </si>
  <si>
    <t>O2 P4 T4</t>
  </si>
  <si>
    <t>O1 P3 T3</t>
  </si>
  <si>
    <t>Corrección</t>
  </si>
  <si>
    <t>Mauchly (esfericidad)</t>
  </si>
  <si>
    <t>Mn Sq</t>
  </si>
  <si>
    <t>Fp2</t>
  </si>
  <si>
    <t>Fp1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</si>
  <si>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</si>
  <si>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</si>
  <si>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</si>
  <si>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</si>
  <si>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</si>
  <si>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</si>
  <si>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</si>
  <si>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</si>
  <si>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</si>
  <si>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</si>
  <si>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</si>
  <si>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</si>
  <si>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</si>
  <si>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Mean</t>
  </si>
  <si>
    <t>SD</t>
  </si>
  <si>
    <t xml:space="preserve"> </t>
  </si>
  <si>
    <t>Mixed ANOVA (corrected)</t>
  </si>
  <si>
    <t>Group</t>
  </si>
  <si>
    <t>Stage</t>
  </si>
  <si>
    <t>Group x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</si>
</sst>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7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4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topLeftCell="A19" workbookViewId="0">
      <selection activeCell="A3" sqref="A3:M143"/>
    </sheetView>
  </sheetViews>
  <sheetFormatPr defaultRowHeight="15" x14ac:dyDescent="0.25"/>
  <cols>
    <col min="1" max="1" width="8.85546875" style="15" bestFit="1" customWidth="1"/>
    <col min="2" max="2" width="11.85546875" bestFit="1" customWidth="1"/>
    <col min="3" max="3" width="4" bestFit="1" customWidth="1"/>
    <col min="4" max="4" width="7.42578125" bestFit="1" customWidth="1"/>
    <col min="5" max="5" width="6.42578125" bestFit="1" customWidth="1"/>
    <col min="6" max="6" width="6.5703125" bestFit="1" customWidth="1"/>
    <col min="7" max="7" width="7.5703125" style="15" bestFit="1" customWidth="1"/>
    <col min="8" max="9" width="4.42578125" bestFit="1" customWidth="1"/>
    <col min="10" max="10" width="7.42578125" bestFit="1" customWidth="1"/>
    <col min="11" max="11" width="6.42578125" bestFit="1" customWidth="1"/>
    <col min="12" max="12" width="5.5703125" bestFit="1" customWidth="1"/>
    <col min="13" max="13" width="7.5703125" style="15" bestFit="1" customWidth="1"/>
    <col min="14" max="14" width="5.5703125" bestFit="1" customWidth="1"/>
    <col min="15" max="15" width="7.5703125" bestFit="1" customWidth="1"/>
  </cols>
  <sheetData>
    <row r="1" spans="1:18" x14ac:dyDescent="0.25">
      <c r="C1" s="31" t="s">
        <v>10</v>
      </c>
      <c r="D1" s="31"/>
      <c r="E1" s="31"/>
      <c r="F1" s="31"/>
      <c r="G1" s="31"/>
      <c r="H1" s="31" t="s">
        <v>52</v>
      </c>
      <c r="I1" s="31"/>
      <c r="J1" s="31"/>
      <c r="K1" s="31"/>
      <c r="L1" s="31"/>
      <c r="M1" s="31"/>
      <c r="N1" s="31" t="s">
        <v>53</v>
      </c>
      <c r="O1" s="31"/>
    </row>
    <row r="2" spans="1:18" x14ac:dyDescent="0.25">
      <c r="C2" t="s">
        <v>3</v>
      </c>
      <c r="D2" t="s">
        <v>4</v>
      </c>
      <c r="E2" t="s">
        <v>54</v>
      </c>
      <c r="F2" t="s">
        <v>5</v>
      </c>
      <c r="G2" s="15" t="s">
        <v>6</v>
      </c>
      <c r="H2" t="s">
        <v>11</v>
      </c>
      <c r="I2" t="s">
        <v>12</v>
      </c>
      <c r="J2" t="s">
        <v>4</v>
      </c>
      <c r="K2" t="s">
        <v>54</v>
      </c>
      <c r="L2" t="s">
        <v>5</v>
      </c>
      <c r="M2" s="15" t="s">
        <v>6</v>
      </c>
      <c r="N2" t="s">
        <v>13</v>
      </c>
      <c r="O2" t="s">
        <v>6</v>
      </c>
    </row>
    <row r="3" spans="1:18" x14ac:dyDescent="0.25">
      <c r="A3" s="29" t="s">
        <v>7</v>
      </c>
      <c r="B3" s="1" t="s">
        <v>0</v>
      </c>
      <c r="C3" s="1">
        <v>1</v>
      </c>
      <c r="D3" s="3">
        <v>0.319574315</v>
      </c>
      <c r="E3" s="3">
        <v>0.319574315</v>
      </c>
      <c r="F3" s="3">
        <v>15.589744100000001</v>
      </c>
      <c r="G3" s="17">
        <v>1.017418E-4</v>
      </c>
      <c r="H3" s="1">
        <v>1</v>
      </c>
      <c r="I3" s="1">
        <v>11</v>
      </c>
      <c r="J3" s="3">
        <v>3.1957430000000002E-2</v>
      </c>
      <c r="K3" s="3">
        <v>0.26786711000000002</v>
      </c>
      <c r="L3" s="3">
        <v>1.3123364</v>
      </c>
      <c r="M3" s="17">
        <v>0.27628380000000002</v>
      </c>
      <c r="N3" s="3">
        <v>2.5924690000000001E-4</v>
      </c>
      <c r="O3" s="6">
        <v>9.717725E-3</v>
      </c>
    </row>
    <row r="4" spans="1:18" x14ac:dyDescent="0.25">
      <c r="A4" s="29"/>
      <c r="B4" s="1" t="s">
        <v>1</v>
      </c>
      <c r="C4" s="1">
        <v>1</v>
      </c>
      <c r="D4" s="3">
        <v>4.0429960000000001E-3</v>
      </c>
      <c r="E4" s="3">
        <v>4.0429960000000001E-3</v>
      </c>
      <c r="F4" s="3">
        <v>0.19722880000000001</v>
      </c>
      <c r="G4" s="17">
        <v>0.65734218109999998</v>
      </c>
      <c r="H4" s="1">
        <v>1</v>
      </c>
      <c r="I4" s="1">
        <v>11</v>
      </c>
      <c r="J4" s="3">
        <v>4.0429959999999999E-4</v>
      </c>
      <c r="K4" s="3">
        <v>4.3096229999999999E-2</v>
      </c>
      <c r="L4" s="3">
        <v>0.10319449999999999</v>
      </c>
      <c r="M4" s="17">
        <v>0.75405029999999995</v>
      </c>
      <c r="N4" s="3"/>
      <c r="O4" s="6"/>
    </row>
    <row r="5" spans="1:18" x14ac:dyDescent="0.25">
      <c r="A5" s="29"/>
      <c r="B5" s="1" t="s">
        <v>2</v>
      </c>
      <c r="C5" s="1">
        <v>1</v>
      </c>
      <c r="D5" s="3">
        <v>0.227792308</v>
      </c>
      <c r="E5" s="3">
        <v>0.227792308</v>
      </c>
      <c r="F5" s="3">
        <v>11.112356699999999</v>
      </c>
      <c r="G5" s="17">
        <v>9.8434390000000003E-4</v>
      </c>
      <c r="H5" s="1">
        <v>1</v>
      </c>
      <c r="I5" s="1">
        <v>11</v>
      </c>
      <c r="J5" s="3">
        <v>2.2779230000000001E-2</v>
      </c>
      <c r="K5" s="3">
        <v>4.3096229999999999E-2</v>
      </c>
      <c r="L5" s="3">
        <v>5.8142329999999998</v>
      </c>
      <c r="M5" s="17">
        <v>3.4536579999999997E-2</v>
      </c>
      <c r="N5" s="3"/>
      <c r="O5" s="6"/>
    </row>
    <row r="6" spans="1:18" ht="15.75" thickBot="1" x14ac:dyDescent="0.3">
      <c r="A6" s="30"/>
      <c r="B6" s="2" t="s">
        <v>8</v>
      </c>
      <c r="C6" s="2">
        <v>256</v>
      </c>
      <c r="D6" s="4">
        <v>5.2477464749999996</v>
      </c>
      <c r="E6" s="4">
        <v>2.0499010000000002E-2</v>
      </c>
      <c r="F6" s="4" t="s">
        <v>9</v>
      </c>
      <c r="G6" s="18" t="s">
        <v>9</v>
      </c>
      <c r="H6" s="2"/>
      <c r="I6" s="2"/>
      <c r="J6" s="4"/>
      <c r="K6" s="4"/>
      <c r="L6" s="4"/>
      <c r="M6" s="18" t="s">
        <v>9</v>
      </c>
      <c r="N6" s="4"/>
      <c r="O6" s="7"/>
    </row>
    <row r="7" spans="1:18" x14ac:dyDescent="0.25">
      <c r="A7" s="28" t="s">
        <v>14</v>
      </c>
      <c r="B7" s="9" t="s">
        <v>0</v>
      </c>
      <c r="C7" s="9">
        <v>1</v>
      </c>
      <c r="D7" s="10">
        <v>0.11680078000000001</v>
      </c>
      <c r="E7" s="10">
        <v>0.11680078000000001</v>
      </c>
      <c r="F7" s="10">
        <v>6.2549840000000003</v>
      </c>
      <c r="G7" s="19">
        <v>1.3009944400000001E-2</v>
      </c>
      <c r="H7" s="9">
        <v>1</v>
      </c>
      <c r="I7" s="9">
        <v>11</v>
      </c>
      <c r="J7" s="10">
        <v>1.1680078E-2</v>
      </c>
      <c r="K7" s="10">
        <v>0.23047609999999999</v>
      </c>
      <c r="L7" s="10">
        <v>0.55745860000000003</v>
      </c>
      <c r="M7" s="19">
        <v>0.47094320000000001</v>
      </c>
      <c r="N7" s="10">
        <v>2.44725E-4</v>
      </c>
      <c r="O7" s="11">
        <v>8.7546819999999997E-3</v>
      </c>
    </row>
    <row r="8" spans="1:18" x14ac:dyDescent="0.25">
      <c r="A8" s="29"/>
      <c r="B8" s="1" t="s">
        <v>1</v>
      </c>
      <c r="C8" s="1">
        <v>1</v>
      </c>
      <c r="D8" s="3">
        <v>2.2091380000000001E-2</v>
      </c>
      <c r="E8" s="3">
        <v>2.2091380000000001E-2</v>
      </c>
      <c r="F8" s="3">
        <v>1.1830510000000001</v>
      </c>
      <c r="G8" s="17">
        <v>0.27775879949999999</v>
      </c>
      <c r="H8" s="1">
        <v>1</v>
      </c>
      <c r="I8" s="1">
        <v>11</v>
      </c>
      <c r="J8" s="3">
        <v>2.2091379999999998E-3</v>
      </c>
      <c r="K8" s="3">
        <v>6.5657400000000005E-2</v>
      </c>
      <c r="L8" s="3">
        <v>0.37011090000000002</v>
      </c>
      <c r="M8" s="17">
        <v>0.55529770000000001</v>
      </c>
      <c r="N8" s="3"/>
      <c r="O8" s="6"/>
    </row>
    <row r="9" spans="1:18" x14ac:dyDescent="0.25">
      <c r="A9" s="29"/>
      <c r="B9" s="1" t="s">
        <v>2</v>
      </c>
      <c r="C9" s="1">
        <v>1</v>
      </c>
      <c r="D9" s="3">
        <v>0.27143082000000002</v>
      </c>
      <c r="E9" s="3">
        <v>0.27143082000000002</v>
      </c>
      <c r="F9" s="3">
        <v>14.535823000000001</v>
      </c>
      <c r="G9" s="17">
        <v>1.7236310000000001E-4</v>
      </c>
      <c r="H9" s="1">
        <v>1</v>
      </c>
      <c r="I9" s="1">
        <v>11</v>
      </c>
      <c r="J9" s="3">
        <v>2.7143081999999999E-2</v>
      </c>
      <c r="K9" s="3">
        <v>6.5657400000000005E-2</v>
      </c>
      <c r="L9" s="3">
        <v>4.5474522999999998</v>
      </c>
      <c r="M9" s="17">
        <v>5.6336879999999999E-2</v>
      </c>
      <c r="N9" s="3"/>
      <c r="O9" s="6"/>
    </row>
    <row r="10" spans="1:18" ht="15.75" thickBot="1" x14ac:dyDescent="0.3">
      <c r="A10" s="30"/>
      <c r="B10" s="2" t="s">
        <v>8</v>
      </c>
      <c r="C10" s="2">
        <v>256</v>
      </c>
      <c r="D10" s="4">
        <v>4.7803478200000002</v>
      </c>
      <c r="E10" s="4">
        <v>1.8673229999999999E-2</v>
      </c>
      <c r="F10" s="4" t="s">
        <v>9</v>
      </c>
      <c r="G10" s="18" t="s">
        <v>9</v>
      </c>
      <c r="H10" s="2"/>
      <c r="I10" s="2"/>
      <c r="J10" s="4"/>
      <c r="K10" s="4"/>
      <c r="L10" s="4"/>
      <c r="M10" s="18" t="s">
        <v>9</v>
      </c>
      <c r="N10" s="4"/>
      <c r="O10" s="7"/>
    </row>
    <row r="11" spans="1:18" x14ac:dyDescent="0.25">
      <c r="A11" s="28" t="s">
        <v>15</v>
      </c>
      <c r="B11" s="9" t="s">
        <v>0</v>
      </c>
      <c r="C11" s="9">
        <v>1</v>
      </c>
      <c r="D11" s="10">
        <v>0.26119772800000002</v>
      </c>
      <c r="E11" s="10">
        <v>0.26119772800000002</v>
      </c>
      <c r="F11" s="10">
        <v>9.6195593000000006</v>
      </c>
      <c r="G11" s="19">
        <v>2.1406350000000001E-3</v>
      </c>
      <c r="H11" s="9">
        <v>1</v>
      </c>
      <c r="I11" s="9">
        <v>11</v>
      </c>
      <c r="J11" s="10">
        <v>2.611977E-2</v>
      </c>
      <c r="K11" s="10">
        <v>0.40415817999999998</v>
      </c>
      <c r="L11" s="10">
        <v>0.71090359999999997</v>
      </c>
      <c r="M11" s="19">
        <v>0.41710140000000001</v>
      </c>
      <c r="N11" s="10">
        <v>4.8785739999999999E-4</v>
      </c>
      <c r="O11" s="11">
        <v>2.8694270000000001E-2</v>
      </c>
    </row>
    <row r="12" spans="1:18" x14ac:dyDescent="0.25">
      <c r="A12" s="29"/>
      <c r="B12" s="1" t="s">
        <v>1</v>
      </c>
      <c r="C12" s="1">
        <v>1</v>
      </c>
      <c r="D12" s="3">
        <v>3.916124E-3</v>
      </c>
      <c r="E12" s="3">
        <v>3.916124E-3</v>
      </c>
      <c r="F12" s="3">
        <v>0.14422560000000001</v>
      </c>
      <c r="G12" s="17">
        <v>0.70443070200000002</v>
      </c>
      <c r="H12" s="1">
        <v>1</v>
      </c>
      <c r="I12" s="1">
        <v>11</v>
      </c>
      <c r="J12" s="3">
        <v>3.9161239999999998E-4</v>
      </c>
      <c r="K12" s="3">
        <v>4.0258719999999998E-2</v>
      </c>
      <c r="L12" s="3">
        <v>0.10700129999999999</v>
      </c>
      <c r="M12" s="17">
        <v>0.74972459999999996</v>
      </c>
      <c r="N12" s="3"/>
      <c r="O12" s="6"/>
    </row>
    <row r="13" spans="1:18" x14ac:dyDescent="0.25">
      <c r="A13" s="29"/>
      <c r="B13" s="1" t="s">
        <v>2</v>
      </c>
      <c r="C13" s="1">
        <v>1</v>
      </c>
      <c r="D13" s="3">
        <v>0.23228928900000001</v>
      </c>
      <c r="E13" s="3">
        <v>0.23228928900000001</v>
      </c>
      <c r="F13" s="3">
        <v>8.5549005000000005</v>
      </c>
      <c r="G13" s="17">
        <v>3.7549139999999998E-3</v>
      </c>
      <c r="H13" s="1">
        <v>1</v>
      </c>
      <c r="I13" s="1">
        <v>11</v>
      </c>
      <c r="J13" s="3">
        <v>2.3228929999999998E-2</v>
      </c>
      <c r="K13" s="3">
        <v>4.0258719999999998E-2</v>
      </c>
      <c r="L13" s="3">
        <v>6.3469043999999997</v>
      </c>
      <c r="M13" s="17">
        <v>2.8510669999999998E-2</v>
      </c>
      <c r="N13" s="3"/>
      <c r="O13" s="6"/>
      <c r="R13" t="s">
        <v>72</v>
      </c>
    </row>
    <row r="14" spans="1:18" ht="15.75" thickBot="1" x14ac:dyDescent="0.3">
      <c r="A14" s="30"/>
      <c r="B14" s="2" t="s">
        <v>8</v>
      </c>
      <c r="C14" s="2">
        <v>256</v>
      </c>
      <c r="D14" s="4">
        <v>6.9511103900000002</v>
      </c>
      <c r="E14" s="4">
        <v>2.7152775000000001E-2</v>
      </c>
      <c r="F14" s="4" t="s">
        <v>9</v>
      </c>
      <c r="G14" s="18" t="s">
        <v>9</v>
      </c>
      <c r="H14" s="2"/>
      <c r="I14" s="2"/>
      <c r="J14" s="4"/>
      <c r="K14" s="4"/>
      <c r="L14" s="4"/>
      <c r="M14" s="18" t="s">
        <v>9</v>
      </c>
      <c r="N14" s="4"/>
      <c r="O14" s="7"/>
    </row>
    <row r="15" spans="1:18" x14ac:dyDescent="0.25">
      <c r="A15" s="28" t="s">
        <v>16</v>
      </c>
      <c r="B15" s="9" t="s">
        <v>0</v>
      </c>
      <c r="C15" s="9">
        <v>1</v>
      </c>
      <c r="D15" s="10">
        <v>1.1790214E-2</v>
      </c>
      <c r="E15" s="10">
        <v>1.1790214E-2</v>
      </c>
      <c r="F15" s="10">
        <v>0.47786469999999998</v>
      </c>
      <c r="G15" s="19">
        <v>0.49001749999999999</v>
      </c>
      <c r="H15" s="9">
        <v>1</v>
      </c>
      <c r="I15" s="9">
        <v>11</v>
      </c>
      <c r="J15" s="10">
        <v>1.1790209999999999E-3</v>
      </c>
      <c r="K15" s="10">
        <v>0.35346870000000002</v>
      </c>
      <c r="L15" s="10">
        <v>3.6691330000000001E-2</v>
      </c>
      <c r="M15" s="19">
        <v>0.85158480000000003</v>
      </c>
      <c r="N15" s="10">
        <v>1.1787909999999999E-4</v>
      </c>
      <c r="O15" s="11">
        <v>2.1647350000000001E-3</v>
      </c>
    </row>
    <row r="16" spans="1:18" x14ac:dyDescent="0.25">
      <c r="A16" s="29"/>
      <c r="B16" s="1" t="s">
        <v>1</v>
      </c>
      <c r="C16" s="1">
        <v>1</v>
      </c>
      <c r="D16" s="3">
        <v>8.289556E-3</v>
      </c>
      <c r="E16" s="3">
        <v>8.289556E-3</v>
      </c>
      <c r="F16" s="3">
        <v>0.33598080000000002</v>
      </c>
      <c r="G16" s="17">
        <v>0.5626681</v>
      </c>
      <c r="H16" s="1">
        <v>1</v>
      </c>
      <c r="I16" s="1">
        <v>11</v>
      </c>
      <c r="J16" s="3">
        <v>8.2895560000000002E-4</v>
      </c>
      <c r="K16" s="3">
        <v>7.4763739999999995E-2</v>
      </c>
      <c r="L16" s="3">
        <v>0.1219644</v>
      </c>
      <c r="M16" s="17">
        <v>0.73350740000000003</v>
      </c>
      <c r="N16" s="3"/>
      <c r="O16" s="6"/>
    </row>
    <row r="17" spans="1:15" x14ac:dyDescent="0.25">
      <c r="A17" s="29"/>
      <c r="B17" s="1" t="s">
        <v>2</v>
      </c>
      <c r="C17" s="1">
        <v>1</v>
      </c>
      <c r="D17" s="3">
        <v>0.50918123900000001</v>
      </c>
      <c r="E17" s="3">
        <v>0.50918123900000001</v>
      </c>
      <c r="F17" s="3">
        <v>20.637429600000001</v>
      </c>
      <c r="G17" s="17">
        <v>8.5566399999999998E-6</v>
      </c>
      <c r="H17" s="1">
        <v>1</v>
      </c>
      <c r="I17" s="1">
        <v>11</v>
      </c>
      <c r="J17" s="3">
        <v>5.0918119999999997E-2</v>
      </c>
      <c r="K17" s="3">
        <v>7.4763739999999995E-2</v>
      </c>
      <c r="L17" s="3">
        <v>7.4915909999999997</v>
      </c>
      <c r="M17" s="17">
        <v>1.9332200000000001E-2</v>
      </c>
      <c r="N17" s="3"/>
      <c r="O17" s="6"/>
    </row>
    <row r="18" spans="1:15" ht="15.75" thickBot="1" x14ac:dyDescent="0.3">
      <c r="A18" s="30"/>
      <c r="B18" s="2" t="s">
        <v>8</v>
      </c>
      <c r="C18" s="2">
        <v>256</v>
      </c>
      <c r="D18" s="4">
        <v>6.3162128160000002</v>
      </c>
      <c r="E18" s="4">
        <v>2.4672705999999999E-2</v>
      </c>
      <c r="F18" s="4" t="s">
        <v>9</v>
      </c>
      <c r="G18" s="18" t="s">
        <v>9</v>
      </c>
      <c r="H18" s="2"/>
      <c r="I18" s="2"/>
      <c r="J18" s="4"/>
      <c r="K18" s="4"/>
      <c r="L18" s="4"/>
      <c r="M18" s="18" t="s">
        <v>9</v>
      </c>
      <c r="N18" s="4"/>
      <c r="O18" s="7"/>
    </row>
    <row r="19" spans="1:15" x14ac:dyDescent="0.25">
      <c r="A19" s="28" t="s">
        <v>17</v>
      </c>
      <c r="B19" s="9" t="s">
        <v>0</v>
      </c>
      <c r="C19" s="9">
        <v>1</v>
      </c>
      <c r="D19" s="10">
        <v>0.22118940200000001</v>
      </c>
      <c r="E19" s="10">
        <v>0.22118940200000001</v>
      </c>
      <c r="F19" s="10">
        <v>8.3275535999999999</v>
      </c>
      <c r="G19" s="19">
        <v>4.2377459999999997E-3</v>
      </c>
      <c r="H19" s="9">
        <v>1</v>
      </c>
      <c r="I19" s="9">
        <v>11</v>
      </c>
      <c r="J19" s="10">
        <v>2.211894E-2</v>
      </c>
      <c r="K19" s="10">
        <v>0.44683560999999999</v>
      </c>
      <c r="L19" s="10">
        <v>0.54451419999999995</v>
      </c>
      <c r="M19" s="19">
        <v>0.47601559999999998</v>
      </c>
      <c r="N19" s="10">
        <v>4.2526969999999999E-5</v>
      </c>
      <c r="O19" s="11">
        <v>2.5007099999999998E-4</v>
      </c>
    </row>
    <row r="20" spans="1:15" x14ac:dyDescent="0.25">
      <c r="A20" s="29"/>
      <c r="B20" s="1" t="s">
        <v>1</v>
      </c>
      <c r="C20" s="1">
        <v>1</v>
      </c>
      <c r="D20" s="3">
        <v>3.127899E-3</v>
      </c>
      <c r="E20" s="3">
        <v>3.127899E-3</v>
      </c>
      <c r="F20" s="3">
        <v>0.1177622</v>
      </c>
      <c r="G20" s="17">
        <v>0.73175600200000002</v>
      </c>
      <c r="H20" s="1">
        <v>1</v>
      </c>
      <c r="I20" s="1">
        <v>11</v>
      </c>
      <c r="J20" s="3">
        <v>3.1278989999999998E-4</v>
      </c>
      <c r="K20" s="3">
        <v>3.0075419999999999E-2</v>
      </c>
      <c r="L20" s="3">
        <v>0.114402</v>
      </c>
      <c r="M20" s="17">
        <v>0.74155459999999995</v>
      </c>
      <c r="N20" s="3"/>
      <c r="O20" s="6"/>
    </row>
    <row r="21" spans="1:15" x14ac:dyDescent="0.25">
      <c r="A21" s="29"/>
      <c r="B21" s="1" t="s">
        <v>2</v>
      </c>
      <c r="C21" s="1">
        <v>1</v>
      </c>
      <c r="D21" s="3">
        <v>0.24021029299999999</v>
      </c>
      <c r="E21" s="3">
        <v>0.24021029299999999</v>
      </c>
      <c r="F21" s="3">
        <v>9.0436706000000004</v>
      </c>
      <c r="G21" s="17">
        <v>2.898472E-3</v>
      </c>
      <c r="H21" s="1">
        <v>1</v>
      </c>
      <c r="I21" s="1">
        <v>11</v>
      </c>
      <c r="J21" s="3">
        <v>2.4021029999999999E-2</v>
      </c>
      <c r="K21" s="3">
        <v>3.0075419999999999E-2</v>
      </c>
      <c r="L21" s="3">
        <v>8.7856231000000005</v>
      </c>
      <c r="M21" s="17">
        <v>1.288155E-2</v>
      </c>
      <c r="N21" s="3"/>
      <c r="O21" s="6"/>
    </row>
    <row r="22" spans="1:15" ht="15.75" thickBot="1" x14ac:dyDescent="0.3">
      <c r="A22" s="30"/>
      <c r="B22" s="2" t="s">
        <v>8</v>
      </c>
      <c r="C22" s="2">
        <v>256</v>
      </c>
      <c r="D22" s="4">
        <v>6.7996544910000001</v>
      </c>
      <c r="E22" s="4">
        <v>2.6561149999999999E-2</v>
      </c>
      <c r="F22" s="4" t="s">
        <v>9</v>
      </c>
      <c r="G22" s="18" t="s">
        <v>9</v>
      </c>
      <c r="H22" s="2"/>
      <c r="I22" s="2"/>
      <c r="J22" s="4"/>
      <c r="K22" s="4"/>
      <c r="L22" s="4"/>
      <c r="M22" s="18" t="s">
        <v>9</v>
      </c>
      <c r="N22" s="4"/>
      <c r="O22" s="7"/>
    </row>
    <row r="23" spans="1:15" x14ac:dyDescent="0.25">
      <c r="A23" s="28" t="s">
        <v>18</v>
      </c>
      <c r="B23" s="9" t="s">
        <v>0</v>
      </c>
      <c r="C23" s="9">
        <v>1</v>
      </c>
      <c r="D23" s="10">
        <v>9.3435979999999993E-6</v>
      </c>
      <c r="E23" s="10">
        <v>9.3435979999999993E-6</v>
      </c>
      <c r="F23" s="10">
        <v>3.579767E-4</v>
      </c>
      <c r="G23" s="19">
        <v>0.98491945000000003</v>
      </c>
      <c r="H23" s="9">
        <v>1</v>
      </c>
      <c r="I23" s="9">
        <v>11</v>
      </c>
      <c r="J23" s="10">
        <v>9.3435979999999997E-7</v>
      </c>
      <c r="K23" s="10">
        <v>0.43177989</v>
      </c>
      <c r="L23" s="10">
        <v>2.38037E-5</v>
      </c>
      <c r="M23" s="19">
        <v>0.99619460000000004</v>
      </c>
      <c r="N23" s="10">
        <v>1.390507E-5</v>
      </c>
      <c r="O23" s="11">
        <v>1.852922E-5</v>
      </c>
    </row>
    <row r="24" spans="1:15" x14ac:dyDescent="0.25">
      <c r="A24" s="29"/>
      <c r="B24" s="1" t="s">
        <v>1</v>
      </c>
      <c r="C24" s="1">
        <v>1</v>
      </c>
      <c r="D24" s="3">
        <v>0.1214018</v>
      </c>
      <c r="E24" s="3">
        <v>0.1214018</v>
      </c>
      <c r="F24" s="3">
        <v>4.6512058594000001</v>
      </c>
      <c r="G24" s="17">
        <v>3.1963060000000001E-2</v>
      </c>
      <c r="H24" s="1">
        <v>1</v>
      </c>
      <c r="I24" s="1">
        <v>11</v>
      </c>
      <c r="J24" s="3">
        <v>1.214018E-2</v>
      </c>
      <c r="K24" s="3">
        <v>4.2994480000000002E-2</v>
      </c>
      <c r="L24" s="3">
        <v>3.1060249999999998</v>
      </c>
      <c r="M24" s="17">
        <v>0.1057289</v>
      </c>
      <c r="N24" s="3"/>
      <c r="O24" s="6"/>
    </row>
    <row r="25" spans="1:15" x14ac:dyDescent="0.25">
      <c r="A25" s="29"/>
      <c r="B25" s="1" t="s">
        <v>2</v>
      </c>
      <c r="C25" s="1">
        <v>1</v>
      </c>
      <c r="D25" s="3">
        <v>0.165323</v>
      </c>
      <c r="E25" s="3">
        <v>0.165323</v>
      </c>
      <c r="F25" s="3">
        <v>6.3339410558999996</v>
      </c>
      <c r="G25" s="17">
        <v>1.2456760000000001E-2</v>
      </c>
      <c r="H25" s="1">
        <v>1</v>
      </c>
      <c r="I25" s="1">
        <v>11</v>
      </c>
      <c r="J25" s="3">
        <v>1.65323E-2</v>
      </c>
      <c r="K25" s="3">
        <v>4.2994480000000002E-2</v>
      </c>
      <c r="L25" s="3">
        <v>4.2297380000000002</v>
      </c>
      <c r="M25" s="17">
        <v>6.4237249999999996E-2</v>
      </c>
      <c r="N25" s="3"/>
      <c r="O25" s="6"/>
    </row>
    <row r="26" spans="1:15" ht="15.75" thickBot="1" x14ac:dyDescent="0.3">
      <c r="A26" s="30"/>
      <c r="B26" s="2" t="s">
        <v>8</v>
      </c>
      <c r="C26" s="2">
        <v>256</v>
      </c>
      <c r="D26" s="4">
        <v>6.6818900000000001</v>
      </c>
      <c r="E26" s="4">
        <v>2.610113E-2</v>
      </c>
      <c r="F26" s="4" t="s">
        <v>9</v>
      </c>
      <c r="G26" s="18" t="s">
        <v>9</v>
      </c>
      <c r="H26" s="2"/>
      <c r="I26" s="2"/>
      <c r="J26" s="4"/>
      <c r="K26" s="4"/>
      <c r="L26" s="4"/>
      <c r="M26" s="18" t="s">
        <v>9</v>
      </c>
      <c r="N26" s="4"/>
      <c r="O26" s="7"/>
    </row>
    <row r="27" spans="1:15" x14ac:dyDescent="0.25">
      <c r="A27" s="28" t="s">
        <v>19</v>
      </c>
      <c r="B27" s="9" t="s">
        <v>0</v>
      </c>
      <c r="C27" s="9">
        <v>1</v>
      </c>
      <c r="D27" s="10">
        <v>9.4583050000000002E-2</v>
      </c>
      <c r="E27" s="10">
        <v>9.4583050000000002E-2</v>
      </c>
      <c r="F27" s="10">
        <v>5.6804329999999998</v>
      </c>
      <c r="G27" s="19">
        <v>1.7884930300000001E-2</v>
      </c>
      <c r="H27" s="9">
        <v>1</v>
      </c>
      <c r="I27" s="9">
        <v>11</v>
      </c>
      <c r="J27" s="10">
        <v>9.4583050000000002E-3</v>
      </c>
      <c r="K27" s="10">
        <v>0.27184857000000001</v>
      </c>
      <c r="L27" s="10">
        <v>0.38271810000000001</v>
      </c>
      <c r="M27" s="19">
        <v>0.54874849999999997</v>
      </c>
      <c r="N27" s="10">
        <v>3.843028E-4</v>
      </c>
      <c r="O27" s="11">
        <v>1.9332700000000001E-2</v>
      </c>
    </row>
    <row r="28" spans="1:15" x14ac:dyDescent="0.25">
      <c r="A28" s="29"/>
      <c r="B28" s="1" t="s">
        <v>1</v>
      </c>
      <c r="C28" s="1">
        <v>1</v>
      </c>
      <c r="D28" s="3">
        <v>4.9045890000000002E-2</v>
      </c>
      <c r="E28" s="3">
        <v>4.9045890000000002E-2</v>
      </c>
      <c r="F28" s="3">
        <v>2.9455789999999999</v>
      </c>
      <c r="G28" s="17">
        <v>8.7322515899999995E-2</v>
      </c>
      <c r="H28" s="1">
        <v>1</v>
      </c>
      <c r="I28" s="1">
        <v>11</v>
      </c>
      <c r="J28" s="3">
        <v>4.904589E-3</v>
      </c>
      <c r="K28" s="3">
        <v>3.5053109999999998E-2</v>
      </c>
      <c r="L28" s="3">
        <v>1.539107</v>
      </c>
      <c r="M28" s="17">
        <v>0.24055969999999999</v>
      </c>
      <c r="N28" s="3"/>
      <c r="O28" s="6"/>
    </row>
    <row r="29" spans="1:15" x14ac:dyDescent="0.25">
      <c r="A29" s="29"/>
      <c r="B29" s="1" t="s">
        <v>2</v>
      </c>
      <c r="C29" s="1">
        <v>1</v>
      </c>
      <c r="D29" s="3">
        <v>0.21730120999999999</v>
      </c>
      <c r="E29" s="3">
        <v>0.21730120999999999</v>
      </c>
      <c r="F29" s="3">
        <v>13.050592999999999</v>
      </c>
      <c r="G29" s="17">
        <v>3.6485530000000002E-4</v>
      </c>
      <c r="H29" s="1">
        <v>1</v>
      </c>
      <c r="I29" s="1">
        <v>11</v>
      </c>
      <c r="J29" s="3">
        <v>2.1730121000000002E-2</v>
      </c>
      <c r="K29" s="3">
        <v>3.5053109999999998E-2</v>
      </c>
      <c r="L29" s="3">
        <v>6.8191201000000001</v>
      </c>
      <c r="M29" s="17">
        <v>2.4199410000000001E-2</v>
      </c>
      <c r="N29" s="3"/>
      <c r="O29" s="6"/>
    </row>
    <row r="30" spans="1:15" ht="15.75" thickBot="1" x14ac:dyDescent="0.3">
      <c r="A30" s="30"/>
      <c r="B30" s="2" t="s">
        <v>8</v>
      </c>
      <c r="C30" s="2">
        <v>256</v>
      </c>
      <c r="D30" s="4">
        <v>4.2625733500000003</v>
      </c>
      <c r="E30" s="4">
        <v>1.6650680000000001E-2</v>
      </c>
      <c r="F30" s="4" t="s">
        <v>9</v>
      </c>
      <c r="G30" s="18" t="s">
        <v>9</v>
      </c>
      <c r="H30" s="2"/>
      <c r="I30" s="2"/>
      <c r="J30" s="4"/>
      <c r="K30" s="4"/>
      <c r="L30" s="4"/>
      <c r="M30" s="18" t="s">
        <v>9</v>
      </c>
      <c r="N30" s="4"/>
      <c r="O30" s="7"/>
    </row>
    <row r="31" spans="1:15" x14ac:dyDescent="0.25">
      <c r="A31" s="28" t="s">
        <v>20</v>
      </c>
      <c r="B31" s="9" t="s">
        <v>0</v>
      </c>
      <c r="C31" s="9">
        <v>1</v>
      </c>
      <c r="D31" s="10">
        <v>6.3492039999999998E-3</v>
      </c>
      <c r="E31" s="10">
        <v>6.3492039999999998E-3</v>
      </c>
      <c r="F31" s="10">
        <v>0.23495099999999999</v>
      </c>
      <c r="G31" s="19">
        <v>0.62829126020000003</v>
      </c>
      <c r="H31" s="9">
        <v>1</v>
      </c>
      <c r="I31" s="9">
        <v>11</v>
      </c>
      <c r="J31" s="10">
        <v>6.349204E-4</v>
      </c>
      <c r="K31" s="10">
        <v>0.34572281999999999</v>
      </c>
      <c r="L31" s="10">
        <v>2.0201509999999999E-2</v>
      </c>
      <c r="M31" s="19">
        <v>0.88954560000000005</v>
      </c>
      <c r="N31" s="10">
        <v>2.0744220000000002E-6</v>
      </c>
      <c r="O31" s="11">
        <v>1.40034E-7</v>
      </c>
    </row>
    <row r="32" spans="1:15" x14ac:dyDescent="0.25">
      <c r="A32" s="29"/>
      <c r="B32" s="1" t="s">
        <v>1</v>
      </c>
      <c r="C32" s="1">
        <v>1</v>
      </c>
      <c r="D32" s="3">
        <v>0.112106278</v>
      </c>
      <c r="E32" s="3">
        <v>0.112106278</v>
      </c>
      <c r="F32" s="3">
        <v>4.1484699999999997</v>
      </c>
      <c r="G32" s="17">
        <v>4.2701070600000002E-2</v>
      </c>
      <c r="H32" s="1">
        <v>1</v>
      </c>
      <c r="I32" s="1">
        <v>11</v>
      </c>
      <c r="J32" s="3">
        <v>1.1210629999999999E-2</v>
      </c>
      <c r="K32" s="3">
        <v>7.0450490000000004E-2</v>
      </c>
      <c r="L32" s="3">
        <v>1.750405</v>
      </c>
      <c r="M32" s="17">
        <v>0.21266879999999999</v>
      </c>
      <c r="N32" s="3"/>
      <c r="O32" s="6"/>
    </row>
    <row r="33" spans="1:15" x14ac:dyDescent="0.25">
      <c r="A33" s="29"/>
      <c r="B33" s="1" t="s">
        <v>2</v>
      </c>
      <c r="C33" s="1">
        <v>1</v>
      </c>
      <c r="D33" s="3">
        <v>0.33927381099999998</v>
      </c>
      <c r="E33" s="3">
        <v>0.33927381099999998</v>
      </c>
      <c r="F33" s="3">
        <v>12.554759000000001</v>
      </c>
      <c r="G33" s="17">
        <v>4.6956850000000002E-4</v>
      </c>
      <c r="H33" s="1">
        <v>1</v>
      </c>
      <c r="I33" s="1">
        <v>11</v>
      </c>
      <c r="J33" s="3">
        <v>3.392738E-2</v>
      </c>
      <c r="K33" s="3">
        <v>7.0450490000000004E-2</v>
      </c>
      <c r="L33" s="3">
        <v>5.2973540000000003</v>
      </c>
      <c r="M33" s="17">
        <v>4.1913909999999999E-2</v>
      </c>
      <c r="N33" s="3"/>
      <c r="O33" s="6"/>
    </row>
    <row r="34" spans="1:15" ht="15.75" thickBot="1" x14ac:dyDescent="0.3">
      <c r="A34" s="30"/>
      <c r="B34" s="2" t="s">
        <v>8</v>
      </c>
      <c r="C34" s="2">
        <v>256</v>
      </c>
      <c r="D34" s="4">
        <v>6.9180215309999999</v>
      </c>
      <c r="E34" s="4">
        <v>2.7023522000000001E-2</v>
      </c>
      <c r="F34" s="4" t="s">
        <v>9</v>
      </c>
      <c r="G34" s="18" t="s">
        <v>9</v>
      </c>
      <c r="H34" s="2"/>
      <c r="I34" s="2"/>
      <c r="J34" s="4"/>
      <c r="K34" s="4"/>
      <c r="L34" s="4"/>
      <c r="M34" s="18" t="s">
        <v>9</v>
      </c>
      <c r="N34" s="4"/>
      <c r="O34" s="7"/>
    </row>
    <row r="35" spans="1:15" x14ac:dyDescent="0.25">
      <c r="A35" s="28" t="s">
        <v>21</v>
      </c>
      <c r="B35" s="9" t="s">
        <v>0</v>
      </c>
      <c r="C35" s="9">
        <v>1</v>
      </c>
      <c r="D35" s="10">
        <v>7.8826380000000001E-2</v>
      </c>
      <c r="E35" s="10">
        <v>7.8826380000000001E-2</v>
      </c>
      <c r="F35" s="10">
        <v>4.2561200000000001</v>
      </c>
      <c r="G35" s="19">
        <v>4.0117646999999999E-2</v>
      </c>
      <c r="H35" s="9">
        <v>1</v>
      </c>
      <c r="I35" s="9">
        <v>11</v>
      </c>
      <c r="J35" s="10">
        <v>7.8826380000000008E-3</v>
      </c>
      <c r="K35" s="10">
        <v>0.25052943</v>
      </c>
      <c r="L35" s="10">
        <v>0.3461031</v>
      </c>
      <c r="M35" s="19">
        <v>0.56820979999999999</v>
      </c>
      <c r="N35" s="10">
        <v>1.3880360000000001E-5</v>
      </c>
      <c r="O35" s="11">
        <v>1.8449429999999999E-5</v>
      </c>
    </row>
    <row r="36" spans="1:15" x14ac:dyDescent="0.25">
      <c r="A36" s="29"/>
      <c r="B36" s="1" t="s">
        <v>1</v>
      </c>
      <c r="C36" s="1">
        <v>1</v>
      </c>
      <c r="D36" s="3">
        <v>4.3563650000000002E-2</v>
      </c>
      <c r="E36" s="3">
        <v>4.3563650000000002E-2</v>
      </c>
      <c r="F36" s="3">
        <v>2.3521580000000002</v>
      </c>
      <c r="G36" s="17">
        <v>0.12634458100000001</v>
      </c>
      <c r="H36" s="1">
        <v>1</v>
      </c>
      <c r="I36" s="1">
        <v>11</v>
      </c>
      <c r="J36" s="3">
        <v>4.3563650000000001E-3</v>
      </c>
      <c r="K36" s="3">
        <v>3.929494E-2</v>
      </c>
      <c r="L36" s="3">
        <v>1.2194959000000001</v>
      </c>
      <c r="M36" s="17">
        <v>0.29303020000000002</v>
      </c>
      <c r="N36" s="3"/>
      <c r="O36" s="6"/>
    </row>
    <row r="37" spans="1:15" x14ac:dyDescent="0.25">
      <c r="A37" s="29"/>
      <c r="B37" s="1" t="s">
        <v>2</v>
      </c>
      <c r="C37" s="1">
        <v>1</v>
      </c>
      <c r="D37" s="3">
        <v>0.14052634</v>
      </c>
      <c r="E37" s="3">
        <v>0.14052634</v>
      </c>
      <c r="F37" s="3">
        <v>7.587523</v>
      </c>
      <c r="G37" s="17">
        <v>6.2990470000000003E-3</v>
      </c>
      <c r="H37" s="1">
        <v>1</v>
      </c>
      <c r="I37" s="1">
        <v>11</v>
      </c>
      <c r="J37" s="3">
        <v>1.4052634E-2</v>
      </c>
      <c r="K37" s="3">
        <v>3.929494E-2</v>
      </c>
      <c r="L37" s="3">
        <v>3.9338142</v>
      </c>
      <c r="M37" s="17">
        <v>7.2846549999999996E-2</v>
      </c>
      <c r="N37" s="3"/>
      <c r="O37" s="6"/>
    </row>
    <row r="38" spans="1:15" ht="15.75" thickBot="1" x14ac:dyDescent="0.3">
      <c r="A38" s="30"/>
      <c r="B38" s="2" t="s">
        <v>8</v>
      </c>
      <c r="C38" s="2">
        <v>256</v>
      </c>
      <c r="D38" s="4">
        <v>4.7413028400000004</v>
      </c>
      <c r="E38" s="4">
        <v>1.8520709999999999E-2</v>
      </c>
      <c r="F38" s="4" t="s">
        <v>9</v>
      </c>
      <c r="G38" s="18" t="s">
        <v>9</v>
      </c>
      <c r="H38" s="2"/>
      <c r="I38" s="2"/>
      <c r="J38" s="4"/>
      <c r="K38" s="4"/>
      <c r="L38" s="4"/>
      <c r="M38" s="18" t="s">
        <v>9</v>
      </c>
      <c r="N38" s="4"/>
      <c r="O38" s="7"/>
    </row>
    <row r="39" spans="1:15" x14ac:dyDescent="0.25">
      <c r="A39" s="28" t="s">
        <v>22</v>
      </c>
      <c r="B39" s="9" t="s">
        <v>0</v>
      </c>
      <c r="C39" s="9">
        <v>1</v>
      </c>
      <c r="D39" s="10">
        <v>1.5872299999999999E-2</v>
      </c>
      <c r="E39" s="10">
        <v>1.5872299999999999E-2</v>
      </c>
      <c r="F39" s="10">
        <v>0.79785640000000002</v>
      </c>
      <c r="G39" s="19">
        <v>0.37257394999999999</v>
      </c>
      <c r="H39" s="9">
        <v>1</v>
      </c>
      <c r="I39" s="9">
        <v>11</v>
      </c>
      <c r="J39" s="10">
        <v>1.58723E-3</v>
      </c>
      <c r="K39" s="10">
        <v>0.28471109999999999</v>
      </c>
      <c r="L39" s="10">
        <v>6.1323669999999997E-2</v>
      </c>
      <c r="M39" s="19">
        <v>0.80897750000000002</v>
      </c>
      <c r="N39" s="10">
        <v>5.7700940000000003E-6</v>
      </c>
      <c r="O39" s="11">
        <v>2.0649049999999998E-6</v>
      </c>
    </row>
    <row r="40" spans="1:15" x14ac:dyDescent="0.25">
      <c r="A40" s="29"/>
      <c r="B40" s="1" t="s">
        <v>1</v>
      </c>
      <c r="C40" s="1">
        <v>1</v>
      </c>
      <c r="D40" s="3">
        <v>7.2787679999999993E-2</v>
      </c>
      <c r="E40" s="3">
        <v>7.2787679999999993E-2</v>
      </c>
      <c r="F40" s="3">
        <v>3.6588346999999999</v>
      </c>
      <c r="G40" s="17">
        <v>5.6888359999999999E-2</v>
      </c>
      <c r="H40" s="1">
        <v>1</v>
      </c>
      <c r="I40" s="1">
        <v>11</v>
      </c>
      <c r="J40" s="3">
        <v>7.2787679999999997E-3</v>
      </c>
      <c r="K40" s="3">
        <v>3.9357799999999998E-2</v>
      </c>
      <c r="L40" s="3">
        <v>2.034322</v>
      </c>
      <c r="M40" s="17">
        <v>0.1815418</v>
      </c>
      <c r="N40" s="3"/>
      <c r="O40" s="6"/>
    </row>
    <row r="41" spans="1:15" x14ac:dyDescent="0.25">
      <c r="A41" s="29"/>
      <c r="B41" s="1" t="s">
        <v>2</v>
      </c>
      <c r="C41" s="1">
        <v>1</v>
      </c>
      <c r="D41" s="3">
        <v>6.4977980000000005E-2</v>
      </c>
      <c r="E41" s="3">
        <v>6.4977980000000005E-2</v>
      </c>
      <c r="F41" s="3">
        <v>3.2662629999999999</v>
      </c>
      <c r="G41" s="17">
        <v>7.1892419999999999E-2</v>
      </c>
      <c r="H41" s="1">
        <v>1</v>
      </c>
      <c r="I41" s="1">
        <v>11</v>
      </c>
      <c r="J41" s="3">
        <v>6.4977979999999999E-3</v>
      </c>
      <c r="K41" s="3">
        <v>3.9357799999999998E-2</v>
      </c>
      <c r="L41" s="3">
        <v>1.8160510000000001</v>
      </c>
      <c r="M41" s="17">
        <v>0.20488429999999999</v>
      </c>
      <c r="N41" s="3"/>
      <c r="O41" s="6"/>
    </row>
    <row r="42" spans="1:15" ht="15.75" thickBot="1" x14ac:dyDescent="0.3">
      <c r="A42" s="30"/>
      <c r="B42" s="2" t="s">
        <v>8</v>
      </c>
      <c r="C42" s="2">
        <v>256</v>
      </c>
      <c r="D42" s="4">
        <v>5.09278151</v>
      </c>
      <c r="E42" s="4">
        <v>1.989368E-2</v>
      </c>
      <c r="F42" s="4" t="s">
        <v>9</v>
      </c>
      <c r="G42" s="18" t="s">
        <v>9</v>
      </c>
      <c r="H42" s="2"/>
      <c r="I42" s="2"/>
      <c r="J42" s="4"/>
      <c r="K42" s="4"/>
      <c r="L42" s="4"/>
      <c r="M42" s="18" t="s">
        <v>9</v>
      </c>
      <c r="N42" s="4"/>
      <c r="O42" s="7"/>
    </row>
    <row r="43" spans="1:15" x14ac:dyDescent="0.25">
      <c r="A43" s="28" t="s">
        <v>23</v>
      </c>
      <c r="B43" s="9" t="s">
        <v>0</v>
      </c>
      <c r="C43" s="9">
        <v>1</v>
      </c>
      <c r="D43" s="10">
        <v>0.84361591000000002</v>
      </c>
      <c r="E43" s="10">
        <v>0.84361591000000002</v>
      </c>
      <c r="F43" s="10">
        <v>10.3649857</v>
      </c>
      <c r="G43" s="19">
        <v>1.4501589999999999E-3</v>
      </c>
      <c r="H43" s="9">
        <v>1</v>
      </c>
      <c r="I43" s="9">
        <v>11</v>
      </c>
      <c r="J43" s="10">
        <v>8.4361591E-2</v>
      </c>
      <c r="K43" s="10">
        <v>1.0820158</v>
      </c>
      <c r="L43" s="10">
        <v>0.85763769999999995</v>
      </c>
      <c r="M43" s="19">
        <v>0.3742723</v>
      </c>
      <c r="N43" s="10">
        <v>1.440436E-9</v>
      </c>
      <c r="O43" s="11">
        <v>3.6800780000000003E-17</v>
      </c>
    </row>
    <row r="44" spans="1:15" x14ac:dyDescent="0.25">
      <c r="A44" s="29"/>
      <c r="B44" s="1" t="s">
        <v>1</v>
      </c>
      <c r="C44" s="1">
        <v>1</v>
      </c>
      <c r="D44" s="3">
        <v>0.26071738</v>
      </c>
      <c r="E44" s="3">
        <v>0.26071738</v>
      </c>
      <c r="F44" s="3">
        <v>3.2032728000000001</v>
      </c>
      <c r="G44" s="17">
        <v>7.4672932999999997E-2</v>
      </c>
      <c r="H44" s="1">
        <v>1</v>
      </c>
      <c r="I44" s="1">
        <v>11</v>
      </c>
      <c r="J44" s="3">
        <v>2.6071738000000001E-2</v>
      </c>
      <c r="K44" s="3">
        <v>0.13359370000000001</v>
      </c>
      <c r="L44" s="3">
        <v>2.1467269</v>
      </c>
      <c r="M44" s="17">
        <v>0.1708643</v>
      </c>
      <c r="N44" s="3"/>
      <c r="O44" s="6"/>
    </row>
    <row r="45" spans="1:15" x14ac:dyDescent="0.25">
      <c r="A45" s="29"/>
      <c r="B45" s="1" t="s">
        <v>2</v>
      </c>
      <c r="C45" s="1">
        <v>1</v>
      </c>
      <c r="D45" s="3">
        <v>3.044169E-2</v>
      </c>
      <c r="E45" s="3">
        <v>3.044169E-2</v>
      </c>
      <c r="F45" s="3">
        <v>0.37401820000000002</v>
      </c>
      <c r="G45" s="17">
        <v>0.54136481400000003</v>
      </c>
      <c r="H45" s="1">
        <v>1</v>
      </c>
      <c r="I45" s="1">
        <v>11</v>
      </c>
      <c r="J45" s="3">
        <v>3.0441690000000002E-3</v>
      </c>
      <c r="K45" s="3">
        <v>0.13359370000000001</v>
      </c>
      <c r="L45" s="3">
        <v>0.25065460000000001</v>
      </c>
      <c r="M45" s="17">
        <v>0.62648040000000005</v>
      </c>
      <c r="N45" s="3"/>
      <c r="O45" s="6"/>
    </row>
    <row r="46" spans="1:15" ht="15.75" thickBot="1" x14ac:dyDescent="0.3">
      <c r="A46" s="30"/>
      <c r="B46" s="2" t="s">
        <v>8</v>
      </c>
      <c r="C46" s="2">
        <v>256</v>
      </c>
      <c r="D46" s="4">
        <v>20.836080299999999</v>
      </c>
      <c r="E46" s="4">
        <v>8.1390939999999995E-2</v>
      </c>
      <c r="F46" s="4" t="s">
        <v>9</v>
      </c>
      <c r="G46" s="18" t="s">
        <v>9</v>
      </c>
      <c r="H46" s="2"/>
      <c r="I46" s="2"/>
      <c r="J46" s="4"/>
      <c r="K46" s="4"/>
      <c r="L46" s="4"/>
      <c r="M46" s="18" t="s">
        <v>9</v>
      </c>
      <c r="N46" s="4"/>
      <c r="O46" s="7"/>
    </row>
    <row r="47" spans="1:15" x14ac:dyDescent="0.25">
      <c r="A47" s="28" t="s">
        <v>24</v>
      </c>
      <c r="B47" s="9" t="s">
        <v>0</v>
      </c>
      <c r="C47" s="9">
        <v>1</v>
      </c>
      <c r="D47" s="10">
        <v>7.5707272000000006E-2</v>
      </c>
      <c r="E47" s="10">
        <v>7.5707272000000006E-2</v>
      </c>
      <c r="F47" s="10">
        <v>3.8679201000000001</v>
      </c>
      <c r="G47" s="19">
        <v>5.0297617000000003E-2</v>
      </c>
      <c r="H47" s="9">
        <v>1</v>
      </c>
      <c r="I47" s="9">
        <v>11</v>
      </c>
      <c r="J47" s="10">
        <v>7.5707270000000002E-3</v>
      </c>
      <c r="K47" s="10">
        <v>0.30081100999999999</v>
      </c>
      <c r="L47" s="10">
        <v>0.2768449</v>
      </c>
      <c r="M47" s="19">
        <v>0.60922129999999997</v>
      </c>
      <c r="N47" s="10">
        <v>4.3817949999999997E-4</v>
      </c>
      <c r="O47" s="11">
        <v>2.4072489999999998E-2</v>
      </c>
    </row>
    <row r="48" spans="1:15" x14ac:dyDescent="0.25">
      <c r="A48" s="29"/>
      <c r="B48" s="1" t="s">
        <v>1</v>
      </c>
      <c r="C48" s="1">
        <v>1</v>
      </c>
      <c r="D48" s="3">
        <v>3.328176E-3</v>
      </c>
      <c r="E48" s="3">
        <v>3.328176E-3</v>
      </c>
      <c r="F48" s="3">
        <v>0.1700381</v>
      </c>
      <c r="G48" s="17">
        <v>0.68042308600000001</v>
      </c>
      <c r="H48" s="1">
        <v>1</v>
      </c>
      <c r="I48" s="1">
        <v>11</v>
      </c>
      <c r="J48" s="3">
        <v>3.328176E-4</v>
      </c>
      <c r="K48" s="3">
        <v>5.576296E-2</v>
      </c>
      <c r="L48" s="3">
        <v>6.5652779999999994E-2</v>
      </c>
      <c r="M48" s="17">
        <v>0.80250350000000004</v>
      </c>
      <c r="N48" s="3"/>
      <c r="O48" s="6"/>
    </row>
    <row r="49" spans="1:15" x14ac:dyDescent="0.25">
      <c r="A49" s="29"/>
      <c r="B49" s="1" t="s">
        <v>2</v>
      </c>
      <c r="C49" s="1">
        <v>1</v>
      </c>
      <c r="D49" s="3">
        <v>0.16562808300000001</v>
      </c>
      <c r="E49" s="3">
        <v>0.16562808300000001</v>
      </c>
      <c r="F49" s="3">
        <v>8.4620165000000007</v>
      </c>
      <c r="G49" s="17">
        <v>3.944978E-3</v>
      </c>
      <c r="H49" s="1">
        <v>1</v>
      </c>
      <c r="I49" s="1">
        <v>11</v>
      </c>
      <c r="J49" s="3">
        <v>1.6562810000000001E-2</v>
      </c>
      <c r="K49" s="3">
        <v>5.576296E-2</v>
      </c>
      <c r="L49" s="3">
        <v>3.267239</v>
      </c>
      <c r="M49" s="17">
        <v>9.8071759999999994E-2</v>
      </c>
      <c r="N49" s="3"/>
      <c r="O49" s="6"/>
    </row>
    <row r="50" spans="1:15" ht="15.75" thickBot="1" x14ac:dyDescent="0.3">
      <c r="A50" s="30"/>
      <c r="B50" s="2" t="s">
        <v>8</v>
      </c>
      <c r="C50" s="2">
        <v>256</v>
      </c>
      <c r="D50" s="4">
        <v>5.0107192649999996</v>
      </c>
      <c r="E50" s="4">
        <v>1.9573121999999998E-2</v>
      </c>
      <c r="F50" s="4" t="s">
        <v>9</v>
      </c>
      <c r="G50" s="18" t="s">
        <v>9</v>
      </c>
      <c r="H50" s="2"/>
      <c r="I50" s="2"/>
      <c r="J50" s="4"/>
      <c r="K50" s="4"/>
      <c r="L50" s="4"/>
      <c r="M50" s="18" t="s">
        <v>9</v>
      </c>
      <c r="N50" s="4"/>
      <c r="O50" s="7"/>
    </row>
    <row r="51" spans="1:15" x14ac:dyDescent="0.25">
      <c r="A51" s="28" t="s">
        <v>25</v>
      </c>
      <c r="B51" s="9" t="s">
        <v>0</v>
      </c>
      <c r="C51" s="9">
        <v>1</v>
      </c>
      <c r="D51" s="10">
        <v>0.10552303</v>
      </c>
      <c r="E51" s="10">
        <v>0.10552303</v>
      </c>
      <c r="F51" s="10">
        <v>5.1906610000000004</v>
      </c>
      <c r="G51" s="19">
        <v>2.353295E-2</v>
      </c>
      <c r="H51" s="9">
        <v>1</v>
      </c>
      <c r="I51" s="9">
        <v>11</v>
      </c>
      <c r="J51" s="10">
        <v>1.0552303000000001E-2</v>
      </c>
      <c r="K51" s="10">
        <v>0.31606011000000001</v>
      </c>
      <c r="L51" s="10">
        <v>0.3672571</v>
      </c>
      <c r="M51" s="19">
        <v>0.55680160000000001</v>
      </c>
      <c r="N51" s="10">
        <v>1.06134E-4</v>
      </c>
      <c r="O51" s="11">
        <v>1.751971E-3</v>
      </c>
    </row>
    <row r="52" spans="1:15" x14ac:dyDescent="0.25">
      <c r="A52" s="29"/>
      <c r="B52" s="1" t="s">
        <v>1</v>
      </c>
      <c r="C52" s="1">
        <v>1</v>
      </c>
      <c r="D52" s="3">
        <v>0.10134748</v>
      </c>
      <c r="E52" s="3">
        <v>0.10134748</v>
      </c>
      <c r="F52" s="3">
        <v>4.9852670000000003</v>
      </c>
      <c r="G52" s="17">
        <v>2.6429029999999999E-2</v>
      </c>
      <c r="H52" s="1">
        <v>1</v>
      </c>
      <c r="I52" s="1">
        <v>11</v>
      </c>
      <c r="J52" s="3">
        <v>1.0134748000000001E-2</v>
      </c>
      <c r="K52" s="3">
        <v>3.7496920000000003E-2</v>
      </c>
      <c r="L52" s="3">
        <v>2.9731035000000001</v>
      </c>
      <c r="M52" s="17">
        <v>0.1126093</v>
      </c>
      <c r="N52" s="3"/>
      <c r="O52" s="6"/>
    </row>
    <row r="53" spans="1:15" x14ac:dyDescent="0.25">
      <c r="A53" s="29"/>
      <c r="B53" s="1" t="s">
        <v>2</v>
      </c>
      <c r="C53" s="1">
        <v>1</v>
      </c>
      <c r="D53" s="3">
        <v>9.8103239999999994E-2</v>
      </c>
      <c r="E53" s="3">
        <v>9.8103239999999994E-2</v>
      </c>
      <c r="F53" s="3">
        <v>4.8256829999999997</v>
      </c>
      <c r="G53" s="17">
        <v>2.893544E-2</v>
      </c>
      <c r="H53" s="1">
        <v>1</v>
      </c>
      <c r="I53" s="1">
        <v>11</v>
      </c>
      <c r="J53" s="3">
        <v>9.8103240000000005E-3</v>
      </c>
      <c r="K53" s="3">
        <v>3.7496920000000003E-2</v>
      </c>
      <c r="L53" s="3">
        <v>2.8779311999999999</v>
      </c>
      <c r="M53" s="17">
        <v>0.1178819</v>
      </c>
      <c r="N53" s="3"/>
      <c r="O53" s="6"/>
    </row>
    <row r="54" spans="1:15" ht="15.75" thickBot="1" x14ac:dyDescent="0.3">
      <c r="A54" s="30"/>
      <c r="B54" s="2" t="s">
        <v>8</v>
      </c>
      <c r="C54" s="2">
        <v>256</v>
      </c>
      <c r="D54" s="4">
        <v>5.2043262800000001</v>
      </c>
      <c r="E54" s="4">
        <v>2.0329400000000001E-2</v>
      </c>
      <c r="F54" s="4" t="s">
        <v>9</v>
      </c>
      <c r="G54" s="18" t="s">
        <v>9</v>
      </c>
      <c r="H54" s="2"/>
      <c r="I54" s="2"/>
      <c r="J54" s="4"/>
      <c r="K54" s="4"/>
      <c r="L54" s="4"/>
      <c r="M54" s="18" t="s">
        <v>9</v>
      </c>
      <c r="N54" s="4"/>
      <c r="O54" s="7"/>
    </row>
    <row r="55" spans="1:15" x14ac:dyDescent="0.25">
      <c r="A55" s="28" t="s">
        <v>26</v>
      </c>
      <c r="B55" s="9" t="s">
        <v>0</v>
      </c>
      <c r="C55" s="9">
        <v>1</v>
      </c>
      <c r="D55" s="10">
        <v>1.7132950000000001E-2</v>
      </c>
      <c r="E55" s="10">
        <v>1.7132950000000001E-2</v>
      </c>
      <c r="F55" s="10">
        <v>0.85325779999999996</v>
      </c>
      <c r="G55" s="19">
        <v>0.35650219</v>
      </c>
      <c r="H55" s="9">
        <v>1</v>
      </c>
      <c r="I55" s="9">
        <v>11</v>
      </c>
      <c r="J55" s="10">
        <v>1.7132950000000001E-3</v>
      </c>
      <c r="K55" s="10">
        <v>0.29540959999999999</v>
      </c>
      <c r="L55" s="10">
        <v>6.3796980000000003E-2</v>
      </c>
      <c r="M55" s="19">
        <v>0.80524989999999996</v>
      </c>
      <c r="N55" s="10">
        <v>5.029086E-5</v>
      </c>
      <c r="O55" s="11">
        <v>3.620839E-4</v>
      </c>
    </row>
    <row r="56" spans="1:15" x14ac:dyDescent="0.25">
      <c r="A56" s="29"/>
      <c r="B56" s="1" t="s">
        <v>1</v>
      </c>
      <c r="C56" s="1">
        <v>1</v>
      </c>
      <c r="D56" s="3">
        <v>9.4242430000000002E-2</v>
      </c>
      <c r="E56" s="3">
        <v>9.4242430000000002E-2</v>
      </c>
      <c r="F56" s="3">
        <v>4.6934763999999998</v>
      </c>
      <c r="G56" s="17">
        <v>3.120028E-2</v>
      </c>
      <c r="H56" s="1">
        <v>1</v>
      </c>
      <c r="I56" s="1">
        <v>11</v>
      </c>
      <c r="J56" s="3">
        <v>9.4242430000000006E-3</v>
      </c>
      <c r="K56" s="3">
        <v>3.9785300000000003E-2</v>
      </c>
      <c r="L56" s="3">
        <v>2.6056530000000002</v>
      </c>
      <c r="M56" s="17">
        <v>0.13477819999999999</v>
      </c>
      <c r="N56" s="3"/>
      <c r="O56" s="6"/>
    </row>
    <row r="57" spans="1:15" x14ac:dyDescent="0.25">
      <c r="A57" s="29"/>
      <c r="B57" s="1" t="s">
        <v>2</v>
      </c>
      <c r="C57" s="1">
        <v>1</v>
      </c>
      <c r="D57" s="3">
        <v>0.10778793</v>
      </c>
      <c r="E57" s="3">
        <v>0.10778793</v>
      </c>
      <c r="F57" s="3">
        <v>5.3680715000000001</v>
      </c>
      <c r="G57" s="17">
        <v>2.1298310000000001E-2</v>
      </c>
      <c r="H57" s="1">
        <v>1</v>
      </c>
      <c r="I57" s="1">
        <v>11</v>
      </c>
      <c r="J57" s="3">
        <v>1.0778793E-2</v>
      </c>
      <c r="K57" s="3">
        <v>3.9785300000000003E-2</v>
      </c>
      <c r="L57" s="3">
        <v>2.9801639999999998</v>
      </c>
      <c r="M57" s="17">
        <v>0.11223</v>
      </c>
      <c r="N57" s="3"/>
      <c r="O57" s="6"/>
    </row>
    <row r="58" spans="1:15" ht="15.75" thickBot="1" x14ac:dyDescent="0.3">
      <c r="A58" s="30"/>
      <c r="B58" s="2" t="s">
        <v>8</v>
      </c>
      <c r="C58" s="2">
        <v>256</v>
      </c>
      <c r="D58" s="4">
        <v>5.1403395400000003</v>
      </c>
      <c r="E58" s="4">
        <v>2.0079449999999999E-2</v>
      </c>
      <c r="F58" s="4" t="s">
        <v>9</v>
      </c>
      <c r="G58" s="18" t="s">
        <v>9</v>
      </c>
      <c r="H58" s="2"/>
      <c r="I58" s="2"/>
      <c r="J58" s="4"/>
      <c r="K58" s="4"/>
      <c r="L58" s="4"/>
      <c r="M58" s="18" t="s">
        <v>9</v>
      </c>
      <c r="N58" s="4"/>
      <c r="O58" s="7"/>
    </row>
    <row r="59" spans="1:15" x14ac:dyDescent="0.25">
      <c r="A59" s="28" t="s">
        <v>27</v>
      </c>
      <c r="B59" s="9" t="s">
        <v>0</v>
      </c>
      <c r="C59" s="9">
        <v>1</v>
      </c>
      <c r="D59" s="10">
        <v>3.7641899999999999E-2</v>
      </c>
      <c r="E59" s="10">
        <v>3.7641899999999999E-2</v>
      </c>
      <c r="F59" s="10">
        <v>2.2151450000000001</v>
      </c>
      <c r="G59" s="19">
        <v>0.137892969</v>
      </c>
      <c r="H59" s="9">
        <v>1</v>
      </c>
      <c r="I59" s="9">
        <v>11</v>
      </c>
      <c r="J59" s="10">
        <v>3.7641900000000002E-3</v>
      </c>
      <c r="K59" s="10">
        <v>0.20303172</v>
      </c>
      <c r="L59" s="10">
        <v>0.20393900000000001</v>
      </c>
      <c r="M59" s="19">
        <v>0.66033399999999998</v>
      </c>
      <c r="N59" s="10">
        <v>1.4924520000000001E-5</v>
      </c>
      <c r="O59" s="11">
        <v>2.198931E-5</v>
      </c>
    </row>
    <row r="60" spans="1:15" x14ac:dyDescent="0.25">
      <c r="A60" s="29"/>
      <c r="B60" s="1" t="s">
        <v>1</v>
      </c>
      <c r="C60" s="1">
        <v>1</v>
      </c>
      <c r="D60" s="3">
        <v>0.1814819</v>
      </c>
      <c r="E60" s="3">
        <v>0.18148189000000001</v>
      </c>
      <c r="F60" s="3">
        <v>10.679822</v>
      </c>
      <c r="G60" s="17">
        <v>1.231343E-3</v>
      </c>
      <c r="H60" s="1">
        <v>1</v>
      </c>
      <c r="I60" s="1">
        <v>11</v>
      </c>
      <c r="J60" s="3">
        <v>1.8148190000000002E-2</v>
      </c>
      <c r="K60" s="3">
        <v>5.8605959999999999E-2</v>
      </c>
      <c r="L60" s="3">
        <v>3.4063099999999999</v>
      </c>
      <c r="M60" s="17">
        <v>9.2012559999999993E-2</v>
      </c>
      <c r="N60" s="3"/>
      <c r="O60" s="6"/>
    </row>
    <row r="61" spans="1:15" x14ac:dyDescent="0.25">
      <c r="A61" s="29"/>
      <c r="B61" s="1" t="s">
        <v>2</v>
      </c>
      <c r="C61" s="1">
        <v>1</v>
      </c>
      <c r="D61" s="3">
        <v>0.14373130000000001</v>
      </c>
      <c r="E61" s="3">
        <v>0.14373131</v>
      </c>
      <c r="F61" s="3">
        <v>8.4582809999999995</v>
      </c>
      <c r="G61" s="17">
        <v>3.9528260000000004E-3</v>
      </c>
      <c r="H61" s="1">
        <v>1</v>
      </c>
      <c r="I61" s="1">
        <v>11</v>
      </c>
      <c r="J61" s="3">
        <v>1.437313E-2</v>
      </c>
      <c r="K61" s="3">
        <v>5.8605959999999999E-2</v>
      </c>
      <c r="L61" s="3">
        <v>2.6977540000000002</v>
      </c>
      <c r="M61" s="17">
        <v>0.12874060000000001</v>
      </c>
      <c r="N61" s="3"/>
      <c r="O61" s="6"/>
    </row>
    <row r="62" spans="1:15" ht="15.75" thickBot="1" x14ac:dyDescent="0.3">
      <c r="A62" s="30"/>
      <c r="B62" s="2" t="s">
        <v>8</v>
      </c>
      <c r="C62" s="2">
        <v>256</v>
      </c>
      <c r="D62" s="4">
        <v>4.3502003</v>
      </c>
      <c r="E62" s="4">
        <v>1.699297E-2</v>
      </c>
      <c r="F62" s="4" t="s">
        <v>9</v>
      </c>
      <c r="G62" s="18" t="s">
        <v>9</v>
      </c>
      <c r="H62" s="2"/>
      <c r="I62" s="2"/>
      <c r="J62" s="4"/>
      <c r="K62" s="4"/>
      <c r="L62" s="4"/>
      <c r="M62" s="18" t="s">
        <v>9</v>
      </c>
      <c r="N62" s="4"/>
      <c r="O62" s="7"/>
    </row>
    <row r="63" spans="1:15" x14ac:dyDescent="0.25">
      <c r="A63" s="28" t="s">
        <v>28</v>
      </c>
      <c r="B63" s="9" t="s">
        <v>0</v>
      </c>
      <c r="C63" s="9">
        <v>1</v>
      </c>
      <c r="D63" s="10">
        <v>1.082318E-4</v>
      </c>
      <c r="E63" s="10">
        <v>1.082318E-4</v>
      </c>
      <c r="F63" s="10">
        <v>6.1211729999999997E-3</v>
      </c>
      <c r="G63" s="19">
        <v>0.93769990920000001</v>
      </c>
      <c r="H63" s="9">
        <v>1</v>
      </c>
      <c r="I63" s="9">
        <v>11</v>
      </c>
      <c r="J63" s="10">
        <v>1.082318E-5</v>
      </c>
      <c r="K63" s="10">
        <v>0.19023728000000001</v>
      </c>
      <c r="L63" s="10">
        <v>6.2582369999999998E-4</v>
      </c>
      <c r="M63" s="19">
        <v>0.98048990000000003</v>
      </c>
      <c r="N63" s="10">
        <v>3.6427459999999999E-6</v>
      </c>
      <c r="O63" s="11">
        <v>6.265494E-7</v>
      </c>
    </row>
    <row r="64" spans="1:15" x14ac:dyDescent="0.25">
      <c r="A64" s="29"/>
      <c r="B64" s="1" t="s">
        <v>1</v>
      </c>
      <c r="C64" s="1">
        <v>1</v>
      </c>
      <c r="D64" s="3">
        <v>0.23985059149999999</v>
      </c>
      <c r="E64" s="3">
        <v>0.23985059149999999</v>
      </c>
      <c r="F64" s="3">
        <v>13.565023755</v>
      </c>
      <c r="G64" s="17">
        <v>2.8112249999999998E-4</v>
      </c>
      <c r="H64" s="1">
        <v>1</v>
      </c>
      <c r="I64" s="1">
        <v>11</v>
      </c>
      <c r="J64" s="3">
        <v>2.3985059999999999E-2</v>
      </c>
      <c r="K64" s="3">
        <v>4.663109E-2</v>
      </c>
      <c r="L64" s="3">
        <v>5.6579350000000002</v>
      </c>
      <c r="M64" s="17">
        <v>3.6588860000000001E-2</v>
      </c>
      <c r="N64" s="3"/>
      <c r="O64" s="6"/>
    </row>
    <row r="65" spans="1:15" x14ac:dyDescent="0.25">
      <c r="A65" s="29"/>
      <c r="B65" s="1" t="s">
        <v>2</v>
      </c>
      <c r="C65" s="1">
        <v>1</v>
      </c>
      <c r="D65" s="3">
        <v>8.2448082000000006E-2</v>
      </c>
      <c r="E65" s="3">
        <v>8.2448082000000006E-2</v>
      </c>
      <c r="F65" s="3">
        <v>4.6629453099999996</v>
      </c>
      <c r="G65" s="17">
        <v>3.1749277200000002E-2</v>
      </c>
      <c r="H65" s="1">
        <v>1</v>
      </c>
      <c r="I65" s="1">
        <v>11</v>
      </c>
      <c r="J65" s="3">
        <v>8.2448079999999993E-3</v>
      </c>
      <c r="K65" s="3">
        <v>4.663109E-2</v>
      </c>
      <c r="L65" s="3">
        <v>1.9449019999999999</v>
      </c>
      <c r="M65" s="17">
        <v>0.19066150000000001</v>
      </c>
      <c r="N65" s="3"/>
      <c r="O65" s="6"/>
    </row>
    <row r="66" spans="1:15" ht="15.75" thickBot="1" x14ac:dyDescent="0.3">
      <c r="A66" s="30"/>
      <c r="B66" s="2" t="s">
        <v>8</v>
      </c>
      <c r="C66" s="2">
        <v>256</v>
      </c>
      <c r="D66" s="4">
        <v>4.5264757749999998</v>
      </c>
      <c r="E66" s="4">
        <v>1.7681545999999999E-2</v>
      </c>
      <c r="F66" s="4" t="s">
        <v>9</v>
      </c>
      <c r="G66" s="18" t="s">
        <v>9</v>
      </c>
      <c r="H66" s="2"/>
      <c r="I66" s="2"/>
      <c r="J66" s="4"/>
      <c r="K66" s="4"/>
      <c r="L66" s="4"/>
      <c r="M66" s="18" t="s">
        <v>9</v>
      </c>
      <c r="N66" s="4"/>
      <c r="O66" s="7"/>
    </row>
    <row r="67" spans="1:15" x14ac:dyDescent="0.25">
      <c r="A67" s="28" t="s">
        <v>29</v>
      </c>
      <c r="B67" s="9" t="s">
        <v>0</v>
      </c>
      <c r="C67" s="9">
        <v>1</v>
      </c>
      <c r="D67" s="10">
        <v>9.7161109999999994E-5</v>
      </c>
      <c r="E67" s="10">
        <v>9.7161109999999994E-5</v>
      </c>
      <c r="F67" s="10">
        <v>4.9583639999999998E-3</v>
      </c>
      <c r="G67" s="19">
        <v>0.94391780999999997</v>
      </c>
      <c r="H67" s="9">
        <v>1</v>
      </c>
      <c r="I67" s="9">
        <v>11</v>
      </c>
      <c r="J67" s="10">
        <v>9.7161110000000001E-6</v>
      </c>
      <c r="K67" s="10">
        <v>0.3100098</v>
      </c>
      <c r="L67" s="10">
        <v>3.4475430000000001E-4</v>
      </c>
      <c r="M67" s="19">
        <v>0.98551860000000002</v>
      </c>
      <c r="N67" s="10">
        <v>2.2391500000000001E-5</v>
      </c>
      <c r="O67" s="11">
        <v>5.7734959999999999E-5</v>
      </c>
    </row>
    <row r="68" spans="1:15" x14ac:dyDescent="0.25">
      <c r="A68" s="29"/>
      <c r="B68" s="1" t="s">
        <v>1</v>
      </c>
      <c r="C68" s="1">
        <v>1</v>
      </c>
      <c r="D68" s="3">
        <v>6.1178320000000001E-2</v>
      </c>
      <c r="E68" s="3">
        <v>6.1178320000000001E-2</v>
      </c>
      <c r="F68" s="3">
        <v>3.1220756939999998</v>
      </c>
      <c r="G68" s="17">
        <v>7.8429849999999995E-2</v>
      </c>
      <c r="H68" s="1">
        <v>1</v>
      </c>
      <c r="I68" s="1">
        <v>11</v>
      </c>
      <c r="J68" s="3">
        <v>6.1178320000000001E-3</v>
      </c>
      <c r="K68" s="3">
        <v>2.9004619999999998E-2</v>
      </c>
      <c r="L68" s="3">
        <v>2.3201870000000002</v>
      </c>
      <c r="M68" s="17">
        <v>0.15592249999999999</v>
      </c>
      <c r="N68" s="3"/>
      <c r="O68" s="6"/>
    </row>
    <row r="69" spans="1:15" x14ac:dyDescent="0.25">
      <c r="A69" s="29"/>
      <c r="B69" s="1" t="s">
        <v>2</v>
      </c>
      <c r="C69" s="1">
        <v>1</v>
      </c>
      <c r="D69" s="3">
        <v>0.10882219999999999</v>
      </c>
      <c r="E69" s="3">
        <v>0.10882219999999999</v>
      </c>
      <c r="F69" s="3">
        <v>5.5534572410000003</v>
      </c>
      <c r="G69" s="17">
        <v>1.9198130000000001E-2</v>
      </c>
      <c r="H69" s="1">
        <v>1</v>
      </c>
      <c r="I69" s="1">
        <v>11</v>
      </c>
      <c r="J69" s="3">
        <v>1.088222E-2</v>
      </c>
      <c r="K69" s="3">
        <v>2.9004619999999998E-2</v>
      </c>
      <c r="L69" s="3">
        <v>4.1270810000000004</v>
      </c>
      <c r="M69" s="17">
        <v>6.7075140000000005E-2</v>
      </c>
      <c r="N69" s="3"/>
      <c r="O69" s="6"/>
    </row>
    <row r="70" spans="1:15" ht="15.75" thickBot="1" x14ac:dyDescent="0.3">
      <c r="A70" s="30"/>
      <c r="B70" s="2" t="s">
        <v>8</v>
      </c>
      <c r="C70" s="2">
        <v>256</v>
      </c>
      <c r="D70" s="4">
        <v>5.0164220000000004</v>
      </c>
      <c r="E70" s="4">
        <v>1.9595399999999999E-2</v>
      </c>
      <c r="F70" s="4" t="s">
        <v>9</v>
      </c>
      <c r="G70" s="18" t="s">
        <v>9</v>
      </c>
      <c r="H70" s="2"/>
      <c r="I70" s="2"/>
      <c r="J70" s="4"/>
      <c r="K70" s="4"/>
      <c r="L70" s="4"/>
      <c r="M70" s="18" t="s">
        <v>9</v>
      </c>
      <c r="N70" s="4"/>
      <c r="O70" s="7"/>
    </row>
    <row r="71" spans="1:15" x14ac:dyDescent="0.25">
      <c r="A71" s="28" t="s">
        <v>30</v>
      </c>
      <c r="B71" s="9" t="s">
        <v>0</v>
      </c>
      <c r="C71" s="9">
        <v>1</v>
      </c>
      <c r="D71" s="10">
        <v>3.8848641000000003E-2</v>
      </c>
      <c r="E71" s="10">
        <v>3.8848641000000003E-2</v>
      </c>
      <c r="F71" s="10">
        <v>2.0533806000000001</v>
      </c>
      <c r="G71" s="19">
        <v>0.15308869999999999</v>
      </c>
      <c r="H71" s="9">
        <v>1</v>
      </c>
      <c r="I71" s="9">
        <v>11</v>
      </c>
      <c r="J71" s="10">
        <v>3.884864E-3</v>
      </c>
      <c r="K71" s="10">
        <v>0.30866018000000001</v>
      </c>
      <c r="L71" s="10">
        <v>0.1384484</v>
      </c>
      <c r="M71" s="19">
        <v>0.71689709999999995</v>
      </c>
      <c r="N71" s="10">
        <v>3.251564E-5</v>
      </c>
      <c r="O71" s="11">
        <v>1.366955E-4</v>
      </c>
    </row>
    <row r="72" spans="1:15" x14ac:dyDescent="0.25">
      <c r="A72" s="29"/>
      <c r="B72" s="1" t="s">
        <v>1</v>
      </c>
      <c r="C72" s="1">
        <v>1</v>
      </c>
      <c r="D72" s="3">
        <v>8.1312229999999999E-3</v>
      </c>
      <c r="E72" s="3">
        <v>8.1312229999999999E-3</v>
      </c>
      <c r="F72" s="3">
        <v>0.42978319999999998</v>
      </c>
      <c r="G72" s="17">
        <v>0.51268400000000003</v>
      </c>
      <c r="H72" s="1">
        <v>1</v>
      </c>
      <c r="I72" s="1">
        <v>11</v>
      </c>
      <c r="J72" s="3">
        <v>8.1312229999999999E-4</v>
      </c>
      <c r="K72" s="3">
        <v>2.9729849999999999E-2</v>
      </c>
      <c r="L72" s="3">
        <v>0.30085410000000001</v>
      </c>
      <c r="M72" s="17">
        <v>0.59430470000000002</v>
      </c>
      <c r="N72" s="3"/>
      <c r="O72" s="6"/>
    </row>
    <row r="73" spans="1:15" x14ac:dyDescent="0.25">
      <c r="A73" s="29"/>
      <c r="B73" s="1" t="s">
        <v>2</v>
      </c>
      <c r="C73" s="1">
        <v>1</v>
      </c>
      <c r="D73" s="3">
        <v>3.3225343999999997E-2</v>
      </c>
      <c r="E73" s="3">
        <v>3.3225343999999997E-2</v>
      </c>
      <c r="F73" s="3">
        <v>1.7561560000000001</v>
      </c>
      <c r="G73" s="17">
        <v>0.18628620000000001</v>
      </c>
      <c r="H73" s="1">
        <v>1</v>
      </c>
      <c r="I73" s="1">
        <v>11</v>
      </c>
      <c r="J73" s="3">
        <v>3.3225339999999998E-3</v>
      </c>
      <c r="K73" s="3">
        <v>2.9729849999999999E-2</v>
      </c>
      <c r="L73" s="3">
        <v>1.2293329</v>
      </c>
      <c r="M73" s="17">
        <v>0.2911897</v>
      </c>
      <c r="N73" s="3"/>
      <c r="O73" s="6"/>
    </row>
    <row r="74" spans="1:15" ht="15.75" thickBot="1" x14ac:dyDescent="0.3">
      <c r="A74" s="30"/>
      <c r="B74" s="2" t="s">
        <v>8</v>
      </c>
      <c r="C74" s="2">
        <v>256</v>
      </c>
      <c r="D74" s="4">
        <v>4.8433555039999998</v>
      </c>
      <c r="E74" s="4">
        <v>1.8919357000000001E-2</v>
      </c>
      <c r="F74" s="4" t="s">
        <v>9</v>
      </c>
      <c r="G74" s="18" t="s">
        <v>9</v>
      </c>
      <c r="H74" s="2"/>
      <c r="I74" s="2"/>
      <c r="J74" s="4"/>
      <c r="K74" s="4"/>
      <c r="L74" s="4"/>
      <c r="M74" s="18" t="s">
        <v>9</v>
      </c>
      <c r="N74" s="4"/>
      <c r="O74" s="7"/>
    </row>
    <row r="75" spans="1:15" x14ac:dyDescent="0.25">
      <c r="A75" s="28" t="s">
        <v>31</v>
      </c>
      <c r="B75" s="9" t="s">
        <v>0</v>
      </c>
      <c r="C75" s="9">
        <v>1</v>
      </c>
      <c r="D75" s="10">
        <v>8.9876120000000007E-3</v>
      </c>
      <c r="E75" s="10">
        <v>8.9876120000000007E-3</v>
      </c>
      <c r="F75" s="10">
        <v>0.35483019999999998</v>
      </c>
      <c r="G75" s="19">
        <v>0.55191775929999998</v>
      </c>
      <c r="H75" s="9">
        <v>1</v>
      </c>
      <c r="I75" s="9">
        <v>11</v>
      </c>
      <c r="J75" s="10">
        <v>8.9876120000000005E-4</v>
      </c>
      <c r="K75" s="10">
        <v>0.36077242999999998</v>
      </c>
      <c r="L75" s="10">
        <v>2.740335E-2</v>
      </c>
      <c r="M75" s="19">
        <v>0.87152249999999998</v>
      </c>
      <c r="N75" s="10">
        <v>1.2979230000000001E-6</v>
      </c>
      <c r="O75" s="11">
        <v>3.9018309999999999E-8</v>
      </c>
    </row>
    <row r="76" spans="1:15" x14ac:dyDescent="0.25">
      <c r="A76" s="29"/>
      <c r="B76" s="1" t="s">
        <v>1</v>
      </c>
      <c r="C76" s="1">
        <v>1</v>
      </c>
      <c r="D76" s="3">
        <v>0.28078122799999999</v>
      </c>
      <c r="E76" s="3">
        <v>0.28078122799999999</v>
      </c>
      <c r="F76" s="3">
        <v>11.0852217</v>
      </c>
      <c r="G76" s="17">
        <v>9.9823940000000008E-4</v>
      </c>
      <c r="H76" s="1">
        <v>1</v>
      </c>
      <c r="I76" s="1">
        <v>11</v>
      </c>
      <c r="J76" s="3">
        <v>2.8078120000000002E-2</v>
      </c>
      <c r="K76" s="3">
        <v>8.4145990000000004E-2</v>
      </c>
      <c r="L76" s="3">
        <v>3.6705179999999999</v>
      </c>
      <c r="M76" s="17">
        <v>8.1724779999999997E-2</v>
      </c>
      <c r="N76" s="3"/>
      <c r="O76" s="6"/>
    </row>
    <row r="77" spans="1:15" x14ac:dyDescent="0.25">
      <c r="A77" s="29"/>
      <c r="B77" s="1" t="s">
        <v>2</v>
      </c>
      <c r="C77" s="1">
        <v>1</v>
      </c>
      <c r="D77" s="3">
        <v>8.2178301999999995E-2</v>
      </c>
      <c r="E77" s="3">
        <v>8.2178301999999995E-2</v>
      </c>
      <c r="F77" s="3">
        <v>3.2443932000000002</v>
      </c>
      <c r="G77" s="17">
        <v>7.28449231E-2</v>
      </c>
      <c r="H77" s="1">
        <v>1</v>
      </c>
      <c r="I77" s="1">
        <v>11</v>
      </c>
      <c r="J77" s="3">
        <v>8.2178300000000006E-3</v>
      </c>
      <c r="K77" s="3">
        <v>8.4145990000000004E-2</v>
      </c>
      <c r="L77" s="3">
        <v>1.0742769999999999</v>
      </c>
      <c r="M77" s="17">
        <v>0.3222295</v>
      </c>
      <c r="N77" s="3"/>
      <c r="O77" s="6"/>
    </row>
    <row r="78" spans="1:15" ht="15.75" thickBot="1" x14ac:dyDescent="0.3">
      <c r="A78" s="30"/>
      <c r="B78" s="2" t="s">
        <v>8</v>
      </c>
      <c r="C78" s="2">
        <v>256</v>
      </c>
      <c r="D78" s="4">
        <v>6.4843082250000004</v>
      </c>
      <c r="E78" s="4">
        <v>2.5329329000000001E-2</v>
      </c>
      <c r="F78" s="4" t="s">
        <v>9</v>
      </c>
      <c r="G78" s="18" t="s">
        <v>9</v>
      </c>
      <c r="H78" s="2"/>
      <c r="I78" s="2"/>
      <c r="J78" s="4"/>
      <c r="K78" s="4"/>
      <c r="L78" s="4"/>
      <c r="M78" s="18" t="s">
        <v>9</v>
      </c>
      <c r="N78" s="4"/>
      <c r="O78" s="7"/>
    </row>
    <row r="79" spans="1:15" x14ac:dyDescent="0.25">
      <c r="A79" s="28" t="s">
        <v>32</v>
      </c>
      <c r="B79" s="9" t="s">
        <v>0</v>
      </c>
      <c r="C79" s="9">
        <v>1</v>
      </c>
      <c r="D79" s="10">
        <v>0.32988430000000002</v>
      </c>
      <c r="E79" s="10">
        <v>0.32988431000000001</v>
      </c>
      <c r="F79" s="10">
        <v>12.779210000000001</v>
      </c>
      <c r="G79" s="19">
        <v>4.1883270000000003E-4</v>
      </c>
      <c r="H79" s="9">
        <v>1</v>
      </c>
      <c r="I79" s="9">
        <v>11</v>
      </c>
      <c r="J79" s="10">
        <v>3.2988429999999999E-2</v>
      </c>
      <c r="K79" s="10">
        <v>0.33975699999999998</v>
      </c>
      <c r="L79" s="10">
        <v>1.068036</v>
      </c>
      <c r="M79" s="19">
        <v>0.32357619999999998</v>
      </c>
      <c r="N79" s="10">
        <v>4.633201E-3</v>
      </c>
      <c r="O79" s="11">
        <v>0.4496406</v>
      </c>
    </row>
    <row r="80" spans="1:15" x14ac:dyDescent="0.25">
      <c r="A80" s="29"/>
      <c r="B80" s="1" t="s">
        <v>1</v>
      </c>
      <c r="C80" s="1">
        <v>1</v>
      </c>
      <c r="D80" s="3">
        <v>0.30453180000000002</v>
      </c>
      <c r="E80" s="3">
        <v>0.30453180000000002</v>
      </c>
      <c r="F80" s="3">
        <v>11.797090000000001</v>
      </c>
      <c r="G80" s="17">
        <v>6.9188330000000001E-4</v>
      </c>
      <c r="H80" s="1">
        <v>1</v>
      </c>
      <c r="I80" s="1">
        <v>11</v>
      </c>
      <c r="J80" s="3">
        <v>3.045318E-2</v>
      </c>
      <c r="K80" s="3">
        <v>8.5320300000000002E-2</v>
      </c>
      <c r="L80" s="3">
        <v>3.9262049999999999</v>
      </c>
      <c r="M80" s="17">
        <v>7.3085990000000003E-2</v>
      </c>
      <c r="N80" s="3"/>
      <c r="O80" s="6"/>
    </row>
    <row r="81" spans="1:15" x14ac:dyDescent="0.25">
      <c r="A81" s="29"/>
      <c r="B81" s="1" t="s">
        <v>2</v>
      </c>
      <c r="C81" s="1">
        <v>1</v>
      </c>
      <c r="D81" s="3">
        <v>0.38461580000000001</v>
      </c>
      <c r="E81" s="3">
        <v>0.38461578000000002</v>
      </c>
      <c r="F81" s="3">
        <v>14.899419999999999</v>
      </c>
      <c r="G81" s="17">
        <v>1.4363679999999999E-4</v>
      </c>
      <c r="H81" s="1">
        <v>1</v>
      </c>
      <c r="I81" s="1">
        <v>11</v>
      </c>
      <c r="J81" s="3">
        <v>3.8461580000000002E-2</v>
      </c>
      <c r="K81" s="3">
        <v>8.5320300000000002E-2</v>
      </c>
      <c r="L81" s="3">
        <v>4.9586949999999996</v>
      </c>
      <c r="M81" s="17">
        <v>4.7792250000000001E-2</v>
      </c>
      <c r="N81" s="3"/>
      <c r="O81" s="6"/>
    </row>
    <row r="82" spans="1:15" ht="15.75" thickBot="1" x14ac:dyDescent="0.3">
      <c r="A82" s="30"/>
      <c r="B82" s="2" t="s">
        <v>8</v>
      </c>
      <c r="C82" s="2">
        <v>256</v>
      </c>
      <c r="D82" s="4">
        <v>6.6084204</v>
      </c>
      <c r="E82" s="4">
        <v>2.5814139999999999E-2</v>
      </c>
      <c r="F82" s="4" t="s">
        <v>9</v>
      </c>
      <c r="G82" s="18" t="s">
        <v>9</v>
      </c>
      <c r="H82" s="2"/>
      <c r="I82" s="2"/>
      <c r="J82" s="4"/>
      <c r="K82" s="4"/>
      <c r="L82" s="4"/>
      <c r="M82" s="18" t="s">
        <v>9</v>
      </c>
      <c r="N82" s="4"/>
      <c r="O82" s="7"/>
    </row>
    <row r="83" spans="1:15" x14ac:dyDescent="0.25">
      <c r="A83" s="28" t="s">
        <v>33</v>
      </c>
      <c r="B83" s="9" t="s">
        <v>0</v>
      </c>
      <c r="C83" s="9">
        <v>1</v>
      </c>
      <c r="D83" s="10">
        <v>0.187526</v>
      </c>
      <c r="E83" s="10">
        <v>0.18752605</v>
      </c>
      <c r="F83" s="10">
        <v>7.4437670000000002</v>
      </c>
      <c r="G83" s="19">
        <v>6.8065740000000001E-3</v>
      </c>
      <c r="H83" s="9">
        <v>1</v>
      </c>
      <c r="I83" s="9">
        <v>11</v>
      </c>
      <c r="J83" s="10">
        <v>1.8752600000000001E-2</v>
      </c>
      <c r="K83" s="10">
        <v>0.27016118</v>
      </c>
      <c r="L83" s="10">
        <v>0.76353919999999997</v>
      </c>
      <c r="M83" s="19">
        <v>0.40089760000000002</v>
      </c>
      <c r="N83" s="10">
        <v>1.0972779999999999E-3</v>
      </c>
      <c r="O83" s="11">
        <v>9.5831849999999996E-2</v>
      </c>
    </row>
    <row r="84" spans="1:15" x14ac:dyDescent="0.25">
      <c r="A84" s="29"/>
      <c r="B84" s="1" t="s">
        <v>1</v>
      </c>
      <c r="C84" s="1">
        <v>1</v>
      </c>
      <c r="D84" s="3">
        <v>0.14722950000000001</v>
      </c>
      <c r="E84" s="3">
        <v>0.14722948999999999</v>
      </c>
      <c r="F84" s="3">
        <v>5.8442119999999997</v>
      </c>
      <c r="G84" s="17">
        <v>1.6327580000000001E-2</v>
      </c>
      <c r="H84" s="1">
        <v>1</v>
      </c>
      <c r="I84" s="1">
        <v>11</v>
      </c>
      <c r="J84" s="3">
        <v>1.472295E-2</v>
      </c>
      <c r="K84" s="3">
        <v>7.3691740000000006E-2</v>
      </c>
      <c r="L84" s="3">
        <v>2.1977012</v>
      </c>
      <c r="M84" s="17">
        <v>0.1662894</v>
      </c>
      <c r="N84" s="3"/>
      <c r="O84" s="6"/>
    </row>
    <row r="85" spans="1:15" x14ac:dyDescent="0.25">
      <c r="A85" s="29"/>
      <c r="B85" s="1" t="s">
        <v>2</v>
      </c>
      <c r="C85" s="1">
        <v>1</v>
      </c>
      <c r="D85" s="3">
        <v>0.41443099999999999</v>
      </c>
      <c r="E85" s="3">
        <v>0.41443100999999999</v>
      </c>
      <c r="F85" s="3">
        <v>16.450664</v>
      </c>
      <c r="G85" s="17">
        <v>6.6330080000000002E-5</v>
      </c>
      <c r="H85" s="1">
        <v>1</v>
      </c>
      <c r="I85" s="1">
        <v>11</v>
      </c>
      <c r="J85" s="3">
        <v>4.1443099999999997E-2</v>
      </c>
      <c r="K85" s="3">
        <v>7.3691740000000006E-2</v>
      </c>
      <c r="L85" s="3">
        <v>6.1862304000000004</v>
      </c>
      <c r="M85" s="17">
        <v>3.018448E-2</v>
      </c>
      <c r="N85" s="3"/>
      <c r="O85" s="6"/>
    </row>
    <row r="86" spans="1:15" ht="15.75" thickBot="1" x14ac:dyDescent="0.3">
      <c r="A86" s="30"/>
      <c r="B86" s="2" t="s">
        <v>8</v>
      </c>
      <c r="C86" s="2">
        <v>256</v>
      </c>
      <c r="D86" s="4">
        <v>6.4492437000000002</v>
      </c>
      <c r="E86" s="4">
        <v>2.519236E-2</v>
      </c>
      <c r="F86" s="4" t="s">
        <v>9</v>
      </c>
      <c r="G86" s="18" t="s">
        <v>9</v>
      </c>
      <c r="H86" s="2"/>
      <c r="I86" s="2"/>
      <c r="J86" s="4"/>
      <c r="K86" s="4"/>
      <c r="L86" s="4"/>
      <c r="M86" s="18" t="s">
        <v>9</v>
      </c>
      <c r="N86" s="4"/>
      <c r="O86" s="7"/>
    </row>
    <row r="87" spans="1:15" x14ac:dyDescent="0.25">
      <c r="A87" s="28" t="s">
        <v>34</v>
      </c>
      <c r="B87" s="9" t="s">
        <v>0</v>
      </c>
      <c r="C87" s="9">
        <v>1</v>
      </c>
      <c r="D87" s="10">
        <v>0.4268729</v>
      </c>
      <c r="E87" s="10">
        <v>0.4268729</v>
      </c>
      <c r="F87" s="10">
        <v>4.2642179999999996</v>
      </c>
      <c r="G87" s="19">
        <v>4.0117109999999997E-2</v>
      </c>
      <c r="H87" s="9">
        <v>1</v>
      </c>
      <c r="I87" s="9">
        <v>9</v>
      </c>
      <c r="J87" s="10">
        <v>4.2687290000000003E-2</v>
      </c>
      <c r="K87" s="10">
        <v>1.5733644</v>
      </c>
      <c r="L87" s="10">
        <v>0.24418100000000001</v>
      </c>
      <c r="M87" s="19">
        <v>0.63303849999999995</v>
      </c>
      <c r="N87" s="10">
        <v>1.5696659999999999E-5</v>
      </c>
      <c r="O87" s="11">
        <v>7.9681040000000002E-3</v>
      </c>
    </row>
    <row r="88" spans="1:15" x14ac:dyDescent="0.25">
      <c r="A88" s="29"/>
      <c r="B88" s="1" t="s">
        <v>1</v>
      </c>
      <c r="C88" s="1">
        <v>1</v>
      </c>
      <c r="D88" s="3">
        <v>0.74125719999999995</v>
      </c>
      <c r="E88" s="3">
        <v>0.74125719999999995</v>
      </c>
      <c r="F88" s="3">
        <v>7.404738</v>
      </c>
      <c r="G88" s="17">
        <v>7.0356000000000004E-3</v>
      </c>
      <c r="H88" s="1">
        <v>1</v>
      </c>
      <c r="I88" s="1">
        <v>9</v>
      </c>
      <c r="J88" s="3">
        <v>7.4125720000000006E-2</v>
      </c>
      <c r="K88" s="3">
        <v>0.3717144</v>
      </c>
      <c r="L88" s="3">
        <v>1.7947420000000001</v>
      </c>
      <c r="M88" s="17">
        <v>0.2131922</v>
      </c>
      <c r="N88" s="3"/>
      <c r="O88" s="6"/>
    </row>
    <row r="89" spans="1:15" x14ac:dyDescent="0.25">
      <c r="A89" s="29"/>
      <c r="B89" s="1" t="s">
        <v>2</v>
      </c>
      <c r="C89" s="1">
        <v>1</v>
      </c>
      <c r="D89" s="3">
        <v>0.55088219999999999</v>
      </c>
      <c r="E89" s="3">
        <v>0.55088219999999999</v>
      </c>
      <c r="F89" s="3">
        <v>5.5030000000000001</v>
      </c>
      <c r="G89" s="17">
        <v>1.988991E-2</v>
      </c>
      <c r="H89" s="1">
        <v>1</v>
      </c>
      <c r="I89" s="1">
        <v>9</v>
      </c>
      <c r="J89" s="3">
        <v>5.508822E-2</v>
      </c>
      <c r="K89" s="3">
        <v>0.3717144</v>
      </c>
      <c r="L89" s="3">
        <v>1.333804</v>
      </c>
      <c r="M89" s="17">
        <v>0.27787129999999999</v>
      </c>
      <c r="N89" s="3"/>
      <c r="O89" s="6"/>
    </row>
    <row r="90" spans="1:15" ht="15.75" thickBot="1" x14ac:dyDescent="0.3">
      <c r="A90" s="30"/>
      <c r="B90" s="2" t="s">
        <v>8</v>
      </c>
      <c r="C90" s="2">
        <v>216</v>
      </c>
      <c r="D90" s="4">
        <v>21.622852399999999</v>
      </c>
      <c r="E90" s="4">
        <v>0.10010579999999999</v>
      </c>
      <c r="F90" s="4" t="s">
        <v>9</v>
      </c>
      <c r="G90" s="18" t="s">
        <v>9</v>
      </c>
      <c r="H90" s="2"/>
      <c r="I90" s="2"/>
      <c r="J90" s="4"/>
      <c r="K90" s="4"/>
      <c r="L90" s="4"/>
      <c r="M90" s="18" t="s">
        <v>9</v>
      </c>
      <c r="N90" s="4"/>
      <c r="O90" s="7"/>
    </row>
    <row r="91" spans="1:15" ht="15.75" thickBot="1" x14ac:dyDescent="0.3">
      <c r="A91" s="16"/>
      <c r="B91" s="12"/>
      <c r="C91" s="12"/>
      <c r="D91" s="13"/>
      <c r="E91" s="13"/>
      <c r="F91" s="13"/>
      <c r="G91" s="20"/>
      <c r="H91" s="12"/>
      <c r="I91" s="12"/>
      <c r="J91" s="13"/>
      <c r="K91" s="13"/>
      <c r="L91" s="13"/>
      <c r="M91" s="18" t="s">
        <v>9</v>
      </c>
      <c r="N91" s="13"/>
      <c r="O91" s="14"/>
    </row>
    <row r="92" spans="1:15" x14ac:dyDescent="0.25">
      <c r="A92" s="28" t="s">
        <v>39</v>
      </c>
      <c r="B92" s="9" t="s">
        <v>0</v>
      </c>
      <c r="C92" s="9">
        <v>1</v>
      </c>
      <c r="D92" s="10">
        <v>0.35087101100000001</v>
      </c>
      <c r="E92" s="10">
        <v>0.35087101100000001</v>
      </c>
      <c r="F92" s="10">
        <v>13.6817279</v>
      </c>
      <c r="G92" s="19">
        <v>2.6501649999999998E-4</v>
      </c>
      <c r="H92" s="9">
        <v>1</v>
      </c>
      <c r="I92" s="9">
        <v>11</v>
      </c>
      <c r="J92" s="10">
        <v>3.5087100000000003E-2</v>
      </c>
      <c r="K92" s="10">
        <v>0.44373470999999998</v>
      </c>
      <c r="L92" s="10">
        <v>0.86979470000000003</v>
      </c>
      <c r="M92" s="19">
        <v>0.3710309</v>
      </c>
      <c r="N92" s="10">
        <v>1.900824E-3</v>
      </c>
      <c r="O92" s="11">
        <v>0.19034770000000001</v>
      </c>
    </row>
    <row r="93" spans="1:15" x14ac:dyDescent="0.25">
      <c r="A93" s="29"/>
      <c r="B93" s="1" t="s">
        <v>1</v>
      </c>
      <c r="C93" s="1">
        <v>1</v>
      </c>
      <c r="D93" s="3">
        <v>8.0852679999999996E-3</v>
      </c>
      <c r="E93" s="3">
        <v>8.0852679999999996E-3</v>
      </c>
      <c r="F93" s="3">
        <v>0.31527379999999999</v>
      </c>
      <c r="G93" s="17">
        <v>0.57495305429999999</v>
      </c>
      <c r="H93" s="1">
        <v>1</v>
      </c>
      <c r="I93" s="1">
        <v>11</v>
      </c>
      <c r="J93" s="3">
        <v>8.0852680000000001E-4</v>
      </c>
      <c r="K93" s="3">
        <v>8.1398230000000002E-2</v>
      </c>
      <c r="L93" s="3">
        <v>0.10926279999999999</v>
      </c>
      <c r="M93" s="17">
        <v>0.74719539999999995</v>
      </c>
      <c r="N93" s="3"/>
      <c r="O93" s="6"/>
    </row>
    <row r="94" spans="1:15" x14ac:dyDescent="0.25">
      <c r="A94" s="29"/>
      <c r="B94" s="1" t="s">
        <v>2</v>
      </c>
      <c r="C94" s="1">
        <v>1</v>
      </c>
      <c r="D94" s="3">
        <v>9.1527971999999999E-2</v>
      </c>
      <c r="E94" s="3">
        <v>9.1527971999999999E-2</v>
      </c>
      <c r="F94" s="3">
        <v>3.5690062</v>
      </c>
      <c r="G94" s="17">
        <v>5.9997681400000002E-2</v>
      </c>
      <c r="H94" s="1">
        <v>1</v>
      </c>
      <c r="I94" s="1">
        <v>11</v>
      </c>
      <c r="J94" s="3">
        <v>9.1527970000000007E-3</v>
      </c>
      <c r="K94" s="3">
        <v>8.1398230000000002E-2</v>
      </c>
      <c r="L94" s="3">
        <v>1.2368912999999999</v>
      </c>
      <c r="M94" s="17">
        <v>0.2897865</v>
      </c>
      <c r="N94" s="3"/>
      <c r="O94" s="6"/>
    </row>
    <row r="95" spans="1:15" ht="15.75" thickBot="1" x14ac:dyDescent="0.3">
      <c r="A95" s="30"/>
      <c r="B95" s="2" t="s">
        <v>8</v>
      </c>
      <c r="C95" s="2">
        <v>256</v>
      </c>
      <c r="D95" s="4">
        <v>6.5651779680000004</v>
      </c>
      <c r="E95" s="4">
        <v>2.5645226E-2</v>
      </c>
      <c r="F95" s="4" t="s">
        <v>9</v>
      </c>
      <c r="G95" s="18" t="s">
        <v>9</v>
      </c>
      <c r="H95" s="2"/>
      <c r="I95" s="2"/>
      <c r="J95" s="4"/>
      <c r="K95" s="4"/>
      <c r="L95" s="4"/>
      <c r="M95" s="18" t="s">
        <v>9</v>
      </c>
      <c r="N95" s="4"/>
      <c r="O95" s="7"/>
    </row>
    <row r="96" spans="1:15" x14ac:dyDescent="0.25">
      <c r="A96" s="28" t="s">
        <v>40</v>
      </c>
      <c r="B96" s="9" t="s">
        <v>0</v>
      </c>
      <c r="C96" s="9">
        <v>1</v>
      </c>
      <c r="D96" s="10">
        <v>0.198928833</v>
      </c>
      <c r="E96" s="10">
        <v>0.198928833</v>
      </c>
      <c r="F96" s="10">
        <v>5.2905835699999999</v>
      </c>
      <c r="G96" s="19">
        <v>2.2245810000000001E-2</v>
      </c>
      <c r="H96" s="9">
        <v>1</v>
      </c>
      <c r="I96" s="9">
        <v>11</v>
      </c>
      <c r="J96" s="10">
        <v>1.9892880000000002E-2</v>
      </c>
      <c r="K96" s="10">
        <v>0.70925674000000005</v>
      </c>
      <c r="L96" s="10">
        <v>0.30852257999999999</v>
      </c>
      <c r="M96" s="19">
        <v>0.58970579999999995</v>
      </c>
      <c r="N96" s="10">
        <v>2.6176040000000001E-5</v>
      </c>
      <c r="O96" s="11">
        <v>8.3076990000000004E-5</v>
      </c>
    </row>
    <row r="97" spans="1:15" x14ac:dyDescent="0.25">
      <c r="A97" s="29"/>
      <c r="B97" s="1" t="s">
        <v>1</v>
      </c>
      <c r="C97" s="1">
        <v>1</v>
      </c>
      <c r="D97" s="3">
        <v>2.4151250000000002E-3</v>
      </c>
      <c r="E97" s="3">
        <v>2.4151250000000002E-3</v>
      </c>
      <c r="F97" s="3">
        <v>6.4231120000000003E-2</v>
      </c>
      <c r="G97" s="17">
        <v>0.80013272099999999</v>
      </c>
      <c r="H97" s="1">
        <v>1</v>
      </c>
      <c r="I97" s="1">
        <v>11</v>
      </c>
      <c r="J97" s="3">
        <v>2.415125E-4</v>
      </c>
      <c r="K97" s="3">
        <v>5.7526679999999997E-2</v>
      </c>
      <c r="L97" s="3">
        <v>4.6180970000000002E-2</v>
      </c>
      <c r="M97" s="17">
        <v>0.83377939999999995</v>
      </c>
      <c r="N97" s="3"/>
      <c r="O97" s="6"/>
    </row>
    <row r="98" spans="1:15" x14ac:dyDescent="0.25">
      <c r="A98" s="29"/>
      <c r="B98" s="1" t="s">
        <v>2</v>
      </c>
      <c r="C98" s="1">
        <v>1</v>
      </c>
      <c r="D98" s="3">
        <v>0.262840297</v>
      </c>
      <c r="E98" s="3">
        <v>0.262840297</v>
      </c>
      <c r="F98" s="3">
        <v>6.9903318399999996</v>
      </c>
      <c r="G98" s="17">
        <v>8.7011160000000001E-3</v>
      </c>
      <c r="H98" s="1">
        <v>1</v>
      </c>
      <c r="I98" s="1">
        <v>11</v>
      </c>
      <c r="J98" s="3">
        <v>2.628403E-2</v>
      </c>
      <c r="K98" s="3">
        <v>5.7526679999999997E-2</v>
      </c>
      <c r="L98" s="3">
        <v>5.0259174</v>
      </c>
      <c r="M98" s="17">
        <v>4.654966E-2</v>
      </c>
      <c r="N98" s="3"/>
      <c r="O98" s="6"/>
    </row>
    <row r="99" spans="1:15" ht="15.75" thickBot="1" x14ac:dyDescent="0.3">
      <c r="A99" s="30"/>
      <c r="B99" s="2" t="s">
        <v>8</v>
      </c>
      <c r="C99" s="2">
        <v>256</v>
      </c>
      <c r="D99" s="4">
        <v>9.6257398920000004</v>
      </c>
      <c r="E99" s="4">
        <v>3.7600545999999999E-2</v>
      </c>
      <c r="F99" s="4" t="s">
        <v>9</v>
      </c>
      <c r="G99" s="18" t="s">
        <v>9</v>
      </c>
      <c r="H99" s="2"/>
      <c r="I99" s="2"/>
      <c r="J99" s="4"/>
      <c r="K99" s="4"/>
      <c r="L99" s="4"/>
      <c r="M99" s="18" t="s">
        <v>9</v>
      </c>
      <c r="N99" s="4"/>
      <c r="O99" s="7"/>
    </row>
    <row r="100" spans="1:15" x14ac:dyDescent="0.25">
      <c r="A100" s="28" t="s">
        <v>41</v>
      </c>
      <c r="B100" s="9" t="s">
        <v>0</v>
      </c>
      <c r="C100" s="9">
        <v>1</v>
      </c>
      <c r="D100" s="10">
        <v>4.2844889999999997E-2</v>
      </c>
      <c r="E100" s="10">
        <v>4.2844889999999997E-2</v>
      </c>
      <c r="F100" s="10">
        <v>1.4176489999999999</v>
      </c>
      <c r="G100" s="19">
        <v>0.23489366</v>
      </c>
      <c r="H100" s="9">
        <v>1</v>
      </c>
      <c r="I100" s="9">
        <v>11</v>
      </c>
      <c r="J100" s="10">
        <v>4.2844889999999998E-3</v>
      </c>
      <c r="K100" s="10">
        <v>0.61056385999999996</v>
      </c>
      <c r="L100" s="10">
        <v>7.7189930000000004E-2</v>
      </c>
      <c r="M100" s="19">
        <v>0.78629479999999996</v>
      </c>
      <c r="N100" s="10">
        <v>9.483059E-7</v>
      </c>
      <c r="O100" s="11">
        <v>1.6353810000000001E-8</v>
      </c>
    </row>
    <row r="101" spans="1:15" x14ac:dyDescent="0.25">
      <c r="A101" s="29"/>
      <c r="B101" s="1" t="s">
        <v>1</v>
      </c>
      <c r="C101" s="1">
        <v>1</v>
      </c>
      <c r="D101" s="3">
        <v>3.2753560000000001E-2</v>
      </c>
      <c r="E101" s="3">
        <v>3.2753560000000001E-2</v>
      </c>
      <c r="F101" s="3">
        <v>1.083747</v>
      </c>
      <c r="G101" s="17">
        <v>0.29884290000000002</v>
      </c>
      <c r="H101" s="1">
        <v>1</v>
      </c>
      <c r="I101" s="1">
        <v>11</v>
      </c>
      <c r="J101" s="3">
        <v>3.2753560000000001E-3</v>
      </c>
      <c r="K101" s="3">
        <v>4.1693130000000002E-2</v>
      </c>
      <c r="L101" s="3">
        <v>0.86414517999999996</v>
      </c>
      <c r="M101" s="17">
        <v>0.37253190000000003</v>
      </c>
      <c r="N101" s="3"/>
      <c r="O101" s="6"/>
    </row>
    <row r="102" spans="1:15" x14ac:dyDescent="0.25">
      <c r="A102" s="29"/>
      <c r="B102" s="1" t="s">
        <v>2</v>
      </c>
      <c r="C102" s="1">
        <v>1</v>
      </c>
      <c r="D102" s="3">
        <v>0.10868757</v>
      </c>
      <c r="E102" s="3">
        <v>0.10868757</v>
      </c>
      <c r="F102" s="3">
        <v>3.5962459999999998</v>
      </c>
      <c r="G102" s="17">
        <v>5.9036020000000002E-2</v>
      </c>
      <c r="H102" s="1">
        <v>1</v>
      </c>
      <c r="I102" s="1">
        <v>11</v>
      </c>
      <c r="J102" s="3">
        <v>1.0868757E-2</v>
      </c>
      <c r="K102" s="3">
        <v>4.1693130000000002E-2</v>
      </c>
      <c r="L102" s="3">
        <v>2.86753072</v>
      </c>
      <c r="M102" s="17">
        <v>0.1184767</v>
      </c>
      <c r="N102" s="3"/>
      <c r="O102" s="6"/>
    </row>
    <row r="103" spans="1:15" ht="15.75" thickBot="1" x14ac:dyDescent="0.3">
      <c r="A103" s="30"/>
      <c r="B103" s="2" t="s">
        <v>8</v>
      </c>
      <c r="C103" s="2">
        <v>256</v>
      </c>
      <c r="D103" s="4">
        <v>7.7369609600000002</v>
      </c>
      <c r="E103" s="4">
        <v>3.0222499999999999E-2</v>
      </c>
      <c r="F103" s="4" t="s">
        <v>9</v>
      </c>
      <c r="G103" s="18" t="s">
        <v>9</v>
      </c>
      <c r="H103" s="2"/>
      <c r="I103" s="2"/>
      <c r="J103" s="4"/>
      <c r="K103" s="4"/>
      <c r="L103" s="4"/>
      <c r="M103" s="18" t="s">
        <v>9</v>
      </c>
      <c r="N103" s="4"/>
      <c r="O103" s="7"/>
    </row>
    <row r="104" spans="1:15" x14ac:dyDescent="0.25">
      <c r="A104" s="28" t="s">
        <v>42</v>
      </c>
      <c r="B104" s="9" t="s">
        <v>0</v>
      </c>
      <c r="C104" s="9">
        <v>1</v>
      </c>
      <c r="D104" s="10">
        <v>5.5525809999999997E-5</v>
      </c>
      <c r="E104" s="10">
        <v>5.5525809999999997E-5</v>
      </c>
      <c r="F104" s="10">
        <v>2.3635420000000002E-3</v>
      </c>
      <c r="G104" s="19">
        <v>0.96126300899999995</v>
      </c>
      <c r="H104" s="9">
        <v>1</v>
      </c>
      <c r="I104" s="9">
        <v>11</v>
      </c>
      <c r="J104" s="10">
        <v>5.5525809999999997E-6</v>
      </c>
      <c r="K104" s="10">
        <v>0.41684514</v>
      </c>
      <c r="L104" s="10">
        <v>1.465254E-4</v>
      </c>
      <c r="M104" s="19">
        <v>0.99055879999999996</v>
      </c>
      <c r="N104" s="10">
        <v>1.4169580000000001E-4</v>
      </c>
      <c r="O104" s="11">
        <v>3.1170830000000001E-3</v>
      </c>
    </row>
    <row r="105" spans="1:15" x14ac:dyDescent="0.25">
      <c r="A105" s="29"/>
      <c r="B105" s="1" t="s">
        <v>1</v>
      </c>
      <c r="C105" s="1">
        <v>1</v>
      </c>
      <c r="D105" s="3">
        <v>1.2440839999999999E-3</v>
      </c>
      <c r="E105" s="3">
        <v>1.2440839999999999E-3</v>
      </c>
      <c r="F105" s="3">
        <v>5.2956379999999997E-2</v>
      </c>
      <c r="G105" s="17">
        <v>0.81818033199999995</v>
      </c>
      <c r="H105" s="1">
        <v>1</v>
      </c>
      <c r="I105" s="1">
        <v>11</v>
      </c>
      <c r="J105" s="3">
        <v>1.2440840000000001E-4</v>
      </c>
      <c r="K105" s="3">
        <v>5.0069269999999999E-2</v>
      </c>
      <c r="L105" s="3">
        <v>2.733199E-2</v>
      </c>
      <c r="M105" s="17">
        <v>0.87168820000000002</v>
      </c>
      <c r="N105" s="3"/>
      <c r="O105" s="6"/>
    </row>
    <row r="106" spans="1:15" x14ac:dyDescent="0.25">
      <c r="A106" s="29"/>
      <c r="B106" s="1" t="s">
        <v>2</v>
      </c>
      <c r="C106" s="1">
        <v>1</v>
      </c>
      <c r="D106" s="3">
        <v>0.2080254</v>
      </c>
      <c r="E106" s="3">
        <v>0.2080254</v>
      </c>
      <c r="F106" s="3">
        <v>8.8549215570000008</v>
      </c>
      <c r="G106" s="17">
        <v>3.2026229999999999E-3</v>
      </c>
      <c r="H106" s="1">
        <v>1</v>
      </c>
      <c r="I106" s="1">
        <v>11</v>
      </c>
      <c r="J106" s="3">
        <v>2.0802540000000001E-2</v>
      </c>
      <c r="K106" s="3">
        <v>5.0069269999999999E-2</v>
      </c>
      <c r="L106" s="3">
        <v>4.570227</v>
      </c>
      <c r="M106" s="17">
        <v>5.5817400000000003E-2</v>
      </c>
      <c r="N106" s="3"/>
      <c r="O106" s="6"/>
    </row>
    <row r="107" spans="1:15" ht="15.75" thickBot="1" x14ac:dyDescent="0.3">
      <c r="A107" s="30"/>
      <c r="B107" s="2" t="s">
        <v>8</v>
      </c>
      <c r="C107" s="2">
        <v>256</v>
      </c>
      <c r="D107" s="4">
        <v>6.014113</v>
      </c>
      <c r="E107" s="4">
        <v>2.349263E-2</v>
      </c>
      <c r="F107" s="4" t="s">
        <v>9</v>
      </c>
      <c r="G107" s="18" t="s">
        <v>9</v>
      </c>
      <c r="H107" s="2"/>
      <c r="I107" s="2"/>
      <c r="J107" s="4"/>
      <c r="K107" s="4"/>
      <c r="L107" s="4"/>
      <c r="M107" s="18" t="s">
        <v>9</v>
      </c>
      <c r="N107" s="4"/>
      <c r="O107" s="7"/>
    </row>
    <row r="108" spans="1:15" x14ac:dyDescent="0.25">
      <c r="A108" s="28" t="s">
        <v>43</v>
      </c>
      <c r="B108" s="9" t="s">
        <v>0</v>
      </c>
      <c r="C108" s="9">
        <v>1</v>
      </c>
      <c r="D108" s="10">
        <v>6.5470920000000005E-5</v>
      </c>
      <c r="E108" s="10">
        <v>6.5470920000000005E-5</v>
      </c>
      <c r="F108" s="10">
        <v>2.9966680000000001E-3</v>
      </c>
      <c r="G108" s="19">
        <v>0.95638679999999998</v>
      </c>
      <c r="H108" s="9">
        <v>1</v>
      </c>
      <c r="I108" s="9">
        <v>11</v>
      </c>
      <c r="J108" s="10">
        <v>6.5470920000000002E-6</v>
      </c>
      <c r="K108" s="10">
        <v>0.41487990000000002</v>
      </c>
      <c r="L108" s="10">
        <v>1.7358759999999999E-4</v>
      </c>
      <c r="M108" s="19">
        <v>0.98972389999999999</v>
      </c>
      <c r="N108" s="10">
        <v>1.0327859999999999E-3</v>
      </c>
      <c r="O108" s="11">
        <v>8.8249900000000006E-2</v>
      </c>
    </row>
    <row r="109" spans="1:15" x14ac:dyDescent="0.25">
      <c r="A109" s="29"/>
      <c r="B109" s="1" t="s">
        <v>1</v>
      </c>
      <c r="C109" s="1">
        <v>1</v>
      </c>
      <c r="D109" s="3">
        <v>5.8323939999999998E-2</v>
      </c>
      <c r="E109" s="3">
        <v>5.8323939999999998E-2</v>
      </c>
      <c r="F109" s="3">
        <v>2.6695439799999998</v>
      </c>
      <c r="G109" s="17">
        <v>0.1035145</v>
      </c>
      <c r="H109" s="1">
        <v>1</v>
      </c>
      <c r="I109" s="1">
        <v>11</v>
      </c>
      <c r="J109" s="3">
        <v>5.8323940000000003E-3</v>
      </c>
      <c r="K109" s="3">
        <v>3.0896199999999999E-2</v>
      </c>
      <c r="L109" s="3">
        <v>2.0765120000000001</v>
      </c>
      <c r="M109" s="17">
        <v>0.1774356</v>
      </c>
      <c r="N109" s="3"/>
      <c r="O109" s="6"/>
    </row>
    <row r="110" spans="1:15" x14ac:dyDescent="0.25">
      <c r="A110" s="29"/>
      <c r="B110" s="1" t="s">
        <v>2</v>
      </c>
      <c r="C110" s="1">
        <v>1</v>
      </c>
      <c r="D110" s="3">
        <v>4.8458910000000001E-2</v>
      </c>
      <c r="E110" s="3">
        <v>4.8458910000000001E-2</v>
      </c>
      <c r="F110" s="3">
        <v>2.2180117699999999</v>
      </c>
      <c r="G110" s="17">
        <v>0.1376395</v>
      </c>
      <c r="H110" s="1">
        <v>1</v>
      </c>
      <c r="I110" s="1">
        <v>11</v>
      </c>
      <c r="J110" s="3">
        <v>4.8458909999999997E-3</v>
      </c>
      <c r="K110" s="3">
        <v>3.0896199999999999E-2</v>
      </c>
      <c r="L110" s="3">
        <v>1.7252860000000001</v>
      </c>
      <c r="M110" s="17">
        <v>0.21575079999999999</v>
      </c>
      <c r="N110" s="3"/>
      <c r="O110" s="6"/>
    </row>
    <row r="111" spans="1:15" ht="15.75" thickBot="1" x14ac:dyDescent="0.3">
      <c r="A111" s="30"/>
      <c r="B111" s="2" t="s">
        <v>8</v>
      </c>
      <c r="C111" s="2">
        <v>256</v>
      </c>
      <c r="D111" s="4">
        <v>5.5930629999999999</v>
      </c>
      <c r="E111" s="4">
        <v>2.18479E-2</v>
      </c>
      <c r="F111" s="4" t="s">
        <v>9</v>
      </c>
      <c r="G111" s="18" t="s">
        <v>9</v>
      </c>
      <c r="H111" s="2"/>
      <c r="I111" s="2"/>
      <c r="J111" s="4"/>
      <c r="K111" s="4"/>
      <c r="L111" s="4"/>
      <c r="M111" s="18" t="s">
        <v>9</v>
      </c>
      <c r="N111" s="4"/>
      <c r="O111" s="7"/>
    </row>
    <row r="112" spans="1:15" x14ac:dyDescent="0.25">
      <c r="A112" s="28" t="s">
        <v>44</v>
      </c>
      <c r="B112" s="9" t="s">
        <v>0</v>
      </c>
      <c r="C112" s="9">
        <v>1</v>
      </c>
      <c r="D112" s="10">
        <v>9.2726032999999999E-2</v>
      </c>
      <c r="E112" s="10">
        <v>9.2726032999999999E-2</v>
      </c>
      <c r="F112" s="10">
        <v>3.3483529000000001</v>
      </c>
      <c r="G112" s="19">
        <v>6.8435140000000005E-2</v>
      </c>
      <c r="H112" s="9">
        <v>1</v>
      </c>
      <c r="I112" s="9">
        <v>11</v>
      </c>
      <c r="J112" s="10">
        <v>9.2726030000000008E-3</v>
      </c>
      <c r="K112" s="10">
        <v>0.49995762999999999</v>
      </c>
      <c r="L112" s="10">
        <v>0.20401459999999999</v>
      </c>
      <c r="M112" s="19">
        <v>0.66027559999999996</v>
      </c>
      <c r="N112" s="10">
        <v>3.7800890000000003E-4</v>
      </c>
      <c r="O112" s="11">
        <v>1.8799650000000001E-2</v>
      </c>
    </row>
    <row r="113" spans="1:15" x14ac:dyDescent="0.25">
      <c r="A113" s="29"/>
      <c r="B113" s="1" t="s">
        <v>1</v>
      </c>
      <c r="C113" s="1">
        <v>1</v>
      </c>
      <c r="D113" s="3">
        <v>7.5582840000000002E-3</v>
      </c>
      <c r="E113" s="3">
        <v>7.5582840000000002E-3</v>
      </c>
      <c r="F113" s="3">
        <v>0.27293089999999998</v>
      </c>
      <c r="G113" s="17">
        <v>0.60182420999999997</v>
      </c>
      <c r="H113" s="1">
        <v>1</v>
      </c>
      <c r="I113" s="1">
        <v>11</v>
      </c>
      <c r="J113" s="3">
        <v>7.5582839999999997E-4</v>
      </c>
      <c r="K113" s="3">
        <v>6.242698E-2</v>
      </c>
      <c r="L113" s="3">
        <v>0.13318140000000001</v>
      </c>
      <c r="M113" s="17">
        <v>0.72207540000000003</v>
      </c>
      <c r="N113" s="3"/>
      <c r="O113" s="6"/>
    </row>
    <row r="114" spans="1:15" x14ac:dyDescent="0.25">
      <c r="A114" s="29"/>
      <c r="B114" s="1" t="s">
        <v>2</v>
      </c>
      <c r="C114" s="1">
        <v>1</v>
      </c>
      <c r="D114" s="3">
        <v>0.103736553</v>
      </c>
      <c r="E114" s="3">
        <v>0.103736553</v>
      </c>
      <c r="F114" s="3">
        <v>3.7459446999999999</v>
      </c>
      <c r="G114" s="17">
        <v>5.4037019999999998E-2</v>
      </c>
      <c r="H114" s="1">
        <v>1</v>
      </c>
      <c r="I114" s="1">
        <v>11</v>
      </c>
      <c r="J114" s="3">
        <v>1.037366E-2</v>
      </c>
      <c r="K114" s="3">
        <v>6.242698E-2</v>
      </c>
      <c r="L114" s="3">
        <v>1.8278989000000001</v>
      </c>
      <c r="M114" s="17">
        <v>0.20351959999999999</v>
      </c>
      <c r="N114" s="3"/>
      <c r="O114" s="6"/>
    </row>
    <row r="115" spans="1:15" ht="15.75" thickBot="1" x14ac:dyDescent="0.3">
      <c r="A115" s="30"/>
      <c r="B115" s="2" t="s">
        <v>8</v>
      </c>
      <c r="C115" s="2">
        <v>256</v>
      </c>
      <c r="D115" s="4">
        <v>7.0894152720000001</v>
      </c>
      <c r="E115" s="4">
        <v>2.7693028000000001E-2</v>
      </c>
      <c r="F115" s="4" t="s">
        <v>9</v>
      </c>
      <c r="G115" s="18" t="s">
        <v>9</v>
      </c>
      <c r="H115" s="2"/>
      <c r="I115" s="2"/>
      <c r="J115" s="4"/>
      <c r="K115" s="4"/>
      <c r="L115" s="4"/>
      <c r="M115" s="18" t="s">
        <v>9</v>
      </c>
      <c r="N115" s="4"/>
      <c r="O115" s="7"/>
    </row>
    <row r="116" spans="1:15" x14ac:dyDescent="0.25">
      <c r="A116" s="28" t="s">
        <v>45</v>
      </c>
      <c r="B116" s="9" t="s">
        <v>0</v>
      </c>
      <c r="C116" s="9">
        <v>1</v>
      </c>
      <c r="D116" s="10">
        <v>3.717815E-2</v>
      </c>
      <c r="E116" s="10">
        <v>3.717815E-2</v>
      </c>
      <c r="F116" s="10">
        <v>1.521158</v>
      </c>
      <c r="G116" s="19">
        <v>0.21857557999999999</v>
      </c>
      <c r="H116" s="9">
        <v>1</v>
      </c>
      <c r="I116" s="9">
        <v>11</v>
      </c>
      <c r="J116" s="10">
        <v>3.7178150000000002E-3</v>
      </c>
      <c r="K116" s="10">
        <v>0.48188792000000003</v>
      </c>
      <c r="L116" s="10">
        <v>8.4866150000000001E-2</v>
      </c>
      <c r="M116" s="19">
        <v>0.77622809999999998</v>
      </c>
      <c r="N116" s="10">
        <v>6.3953909999999998E-4</v>
      </c>
      <c r="O116" s="11">
        <v>4.3970009999999997E-2</v>
      </c>
    </row>
    <row r="117" spans="1:15" x14ac:dyDescent="0.25">
      <c r="A117" s="29"/>
      <c r="B117" s="1" t="s">
        <v>1</v>
      </c>
      <c r="C117" s="1">
        <v>1</v>
      </c>
      <c r="D117" s="3">
        <v>6.9394460000000005E-2</v>
      </c>
      <c r="E117" s="3">
        <v>6.9394460000000005E-2</v>
      </c>
      <c r="F117" s="3">
        <v>2.8393000000000002</v>
      </c>
      <c r="G117" s="17">
        <v>9.3202869999999993E-2</v>
      </c>
      <c r="H117" s="1">
        <v>1</v>
      </c>
      <c r="I117" s="1">
        <v>11</v>
      </c>
      <c r="J117" s="3">
        <v>6.9394460000000002E-3</v>
      </c>
      <c r="K117" s="3">
        <v>4.0944939999999999E-2</v>
      </c>
      <c r="L117" s="3">
        <v>1.86430619</v>
      </c>
      <c r="M117" s="17">
        <v>0.19939999999999999</v>
      </c>
      <c r="N117" s="3"/>
      <c r="O117" s="6"/>
    </row>
    <row r="118" spans="1:15" x14ac:dyDescent="0.25">
      <c r="A118" s="29"/>
      <c r="B118" s="1" t="s">
        <v>2</v>
      </c>
      <c r="C118" s="1">
        <v>1</v>
      </c>
      <c r="D118" s="3">
        <v>4.3150519999999998E-2</v>
      </c>
      <c r="E118" s="3">
        <v>4.3150519999999998E-2</v>
      </c>
      <c r="F118" s="3">
        <v>1.76552</v>
      </c>
      <c r="G118" s="17">
        <v>0.18512065999999999</v>
      </c>
      <c r="H118" s="1">
        <v>1</v>
      </c>
      <c r="I118" s="1">
        <v>11</v>
      </c>
      <c r="J118" s="3">
        <v>4.3150519999999998E-3</v>
      </c>
      <c r="K118" s="3">
        <v>4.0944939999999999E-2</v>
      </c>
      <c r="L118" s="3">
        <v>1.1592538400000001</v>
      </c>
      <c r="M118" s="17">
        <v>0.30466720000000003</v>
      </c>
      <c r="N118" s="3"/>
      <c r="O118" s="6"/>
    </row>
    <row r="119" spans="1:15" ht="15.75" thickBot="1" x14ac:dyDescent="0.3">
      <c r="A119" s="30"/>
      <c r="B119" s="2" t="s">
        <v>8</v>
      </c>
      <c r="C119" s="2">
        <v>256</v>
      </c>
      <c r="D119" s="4">
        <v>6.2568171699999997</v>
      </c>
      <c r="E119" s="4">
        <v>2.4440690000000001E-2</v>
      </c>
      <c r="F119" s="4" t="s">
        <v>9</v>
      </c>
      <c r="G119" s="18" t="s">
        <v>9</v>
      </c>
      <c r="H119" s="2"/>
      <c r="I119" s="2"/>
      <c r="J119" s="4"/>
      <c r="K119" s="4"/>
      <c r="L119" s="4"/>
      <c r="M119" s="18" t="s">
        <v>9</v>
      </c>
      <c r="N119" s="4"/>
      <c r="O119" s="7"/>
    </row>
    <row r="120" spans="1:15" x14ac:dyDescent="0.25">
      <c r="A120" s="28" t="s">
        <v>46</v>
      </c>
      <c r="B120" s="9" t="s">
        <v>0</v>
      </c>
      <c r="C120" s="9">
        <v>1</v>
      </c>
      <c r="D120" s="10">
        <v>8.236971E-4</v>
      </c>
      <c r="E120" s="10">
        <v>8.236971E-4</v>
      </c>
      <c r="F120" s="10">
        <v>4.3014530000000002E-2</v>
      </c>
      <c r="G120" s="19">
        <v>0.83586280400000001</v>
      </c>
      <c r="H120" s="9">
        <v>1</v>
      </c>
      <c r="I120" s="9">
        <v>11</v>
      </c>
      <c r="J120" s="10">
        <v>8.2369710000000006E-5</v>
      </c>
      <c r="K120" s="10">
        <v>0.30836289</v>
      </c>
      <c r="L120" s="10">
        <v>2.938314E-3</v>
      </c>
      <c r="M120" s="19">
        <v>0.95774280000000001</v>
      </c>
      <c r="N120" s="10">
        <v>2.759399E-5</v>
      </c>
      <c r="O120" s="11">
        <v>9.3850180000000003E-5</v>
      </c>
    </row>
    <row r="121" spans="1:15" x14ac:dyDescent="0.25">
      <c r="A121" s="29"/>
      <c r="B121" s="1" t="s">
        <v>1</v>
      </c>
      <c r="C121" s="1">
        <v>1</v>
      </c>
      <c r="D121" s="3">
        <v>0.18842118420000001</v>
      </c>
      <c r="E121" s="3">
        <v>0.18842118420000001</v>
      </c>
      <c r="F121" s="3">
        <v>9.8395974099999997</v>
      </c>
      <c r="G121" s="17">
        <v>1.9075559999999999E-3</v>
      </c>
      <c r="H121" s="1">
        <v>1</v>
      </c>
      <c r="I121" s="1">
        <v>11</v>
      </c>
      <c r="J121" s="3">
        <v>1.884212E-2</v>
      </c>
      <c r="K121" s="3">
        <v>5.6967459999999998E-2</v>
      </c>
      <c r="L121" s="3">
        <v>3.6382750000000001</v>
      </c>
      <c r="M121" s="17">
        <v>8.2901379999999997E-2</v>
      </c>
      <c r="N121" s="3"/>
      <c r="O121" s="6"/>
    </row>
    <row r="122" spans="1:15" x14ac:dyDescent="0.25">
      <c r="A122" s="29"/>
      <c r="B122" s="1" t="s">
        <v>2</v>
      </c>
      <c r="C122" s="1">
        <v>1</v>
      </c>
      <c r="D122" s="3">
        <v>4.5551129500000002E-2</v>
      </c>
      <c r="E122" s="3">
        <v>4.5551129500000002E-2</v>
      </c>
      <c r="F122" s="3">
        <v>2.37873877</v>
      </c>
      <c r="G122" s="17">
        <v>0.12423200500000001</v>
      </c>
      <c r="H122" s="1">
        <v>1</v>
      </c>
      <c r="I122" s="1">
        <v>11</v>
      </c>
      <c r="J122" s="3">
        <v>4.5551130000000004E-3</v>
      </c>
      <c r="K122" s="3">
        <v>5.6967459999999998E-2</v>
      </c>
      <c r="L122" s="3">
        <v>0.87955899999999998</v>
      </c>
      <c r="M122" s="17">
        <v>0.36845810000000001</v>
      </c>
      <c r="N122" s="3"/>
      <c r="O122" s="6"/>
    </row>
    <row r="123" spans="1:15" ht="15.75" thickBot="1" x14ac:dyDescent="0.3">
      <c r="A123" s="30"/>
      <c r="B123" s="2" t="s">
        <v>8</v>
      </c>
      <c r="C123" s="2">
        <v>256</v>
      </c>
      <c r="D123" s="4">
        <v>4.9022151153999998</v>
      </c>
      <c r="E123" s="4">
        <v>1.91492778E-2</v>
      </c>
      <c r="F123" s="4" t="s">
        <v>9</v>
      </c>
      <c r="G123" s="18" t="s">
        <v>9</v>
      </c>
      <c r="H123" s="2"/>
      <c r="I123" s="2"/>
      <c r="J123" s="4"/>
      <c r="K123" s="4"/>
      <c r="L123" s="4"/>
      <c r="M123" s="18" t="s">
        <v>9</v>
      </c>
      <c r="N123" s="4"/>
      <c r="O123" s="7"/>
    </row>
    <row r="124" spans="1:15" x14ac:dyDescent="0.25">
      <c r="A124" s="28" t="s">
        <v>47</v>
      </c>
      <c r="B124" s="9" t="s">
        <v>0</v>
      </c>
      <c r="C124" s="9">
        <v>1</v>
      </c>
      <c r="D124" s="10">
        <v>0.53325350000000005</v>
      </c>
      <c r="E124" s="10">
        <v>0.53325349</v>
      </c>
      <c r="F124" s="10">
        <v>19.460297000000001</v>
      </c>
      <c r="G124" s="19">
        <v>1.514071E-5</v>
      </c>
      <c r="H124" s="9">
        <v>1</v>
      </c>
      <c r="I124" s="9">
        <v>11</v>
      </c>
      <c r="J124" s="10">
        <v>5.3325350000000001E-2</v>
      </c>
      <c r="K124" s="10">
        <v>0.43015419999999999</v>
      </c>
      <c r="L124" s="10">
        <v>1.363648</v>
      </c>
      <c r="M124" s="19">
        <v>0.26759460000000002</v>
      </c>
      <c r="N124" s="10">
        <v>3.9676199999999998E-3</v>
      </c>
      <c r="O124" s="11">
        <v>0.39644010000000002</v>
      </c>
    </row>
    <row r="125" spans="1:15" x14ac:dyDescent="0.25">
      <c r="A125" s="29"/>
      <c r="B125" s="1" t="s">
        <v>1</v>
      </c>
      <c r="C125" s="1">
        <v>1</v>
      </c>
      <c r="D125" s="3">
        <v>0.1008776</v>
      </c>
      <c r="E125" s="3">
        <v>0.1008776</v>
      </c>
      <c r="F125" s="3">
        <v>3.6813790000000002</v>
      </c>
      <c r="G125" s="17">
        <v>5.6135350000000001E-2</v>
      </c>
      <c r="H125" s="1">
        <v>1</v>
      </c>
      <c r="I125" s="1">
        <v>11</v>
      </c>
      <c r="J125" s="3">
        <v>1.0087759999999999E-2</v>
      </c>
      <c r="K125" s="3">
        <v>0.1131905</v>
      </c>
      <c r="L125" s="3">
        <v>0.98034200000000005</v>
      </c>
      <c r="M125" s="17">
        <v>0.34339429999999999</v>
      </c>
      <c r="N125" s="3"/>
      <c r="O125" s="6"/>
    </row>
    <row r="126" spans="1:15" x14ac:dyDescent="0.25">
      <c r="A126" s="29"/>
      <c r="B126" s="1" t="s">
        <v>2</v>
      </c>
      <c r="C126" s="1">
        <v>1</v>
      </c>
      <c r="D126" s="3">
        <v>0.215697</v>
      </c>
      <c r="E126" s="3">
        <v>0.21569703000000001</v>
      </c>
      <c r="F126" s="3">
        <v>7.8715440000000001</v>
      </c>
      <c r="G126" s="17">
        <v>5.4074809999999996E-3</v>
      </c>
      <c r="H126" s="1">
        <v>1</v>
      </c>
      <c r="I126" s="1">
        <v>11</v>
      </c>
      <c r="J126" s="3">
        <v>2.1569700000000001E-2</v>
      </c>
      <c r="K126" s="3">
        <v>0.1131905</v>
      </c>
      <c r="L126" s="3">
        <v>2.0961720000000001</v>
      </c>
      <c r="M126" s="17">
        <v>0.1755632</v>
      </c>
      <c r="N126" s="3"/>
      <c r="O126" s="6"/>
    </row>
    <row r="127" spans="1:15" ht="15.75" thickBot="1" x14ac:dyDescent="0.3">
      <c r="A127" s="30"/>
      <c r="B127" s="2" t="s">
        <v>8</v>
      </c>
      <c r="C127" s="2">
        <v>256</v>
      </c>
      <c r="D127" s="4">
        <v>7.0149441000000001</v>
      </c>
      <c r="E127" s="4">
        <v>2.740213E-2</v>
      </c>
      <c r="F127" s="4" t="s">
        <v>9</v>
      </c>
      <c r="G127" s="18" t="s">
        <v>9</v>
      </c>
      <c r="H127" s="2"/>
      <c r="I127" s="2"/>
      <c r="J127" s="4"/>
      <c r="K127" s="4"/>
      <c r="L127" s="4"/>
      <c r="M127" s="18" t="s">
        <v>9</v>
      </c>
      <c r="N127" s="4"/>
      <c r="O127" s="7"/>
    </row>
    <row r="128" spans="1:15" x14ac:dyDescent="0.25">
      <c r="A128" s="29" t="s">
        <v>48</v>
      </c>
      <c r="B128" s="1" t="s">
        <v>0</v>
      </c>
      <c r="C128" s="1">
        <v>1</v>
      </c>
      <c r="D128" s="3">
        <v>0.15099757999999999</v>
      </c>
      <c r="E128" s="3">
        <v>0.15099757999999999</v>
      </c>
      <c r="F128" s="3">
        <v>5.6140787000000003</v>
      </c>
      <c r="G128" s="17">
        <v>1.8559101000000001E-2</v>
      </c>
      <c r="H128" s="1">
        <v>1</v>
      </c>
      <c r="I128" s="1">
        <v>11</v>
      </c>
      <c r="J128" s="3">
        <v>1.509976E-2</v>
      </c>
      <c r="K128" s="3">
        <v>0.51999938000000001</v>
      </c>
      <c r="L128" s="3">
        <v>0.31941829999999999</v>
      </c>
      <c r="M128" s="17">
        <v>0.58330029999999999</v>
      </c>
      <c r="N128" s="3">
        <v>2.3869240000000001E-4</v>
      </c>
      <c r="O128" s="6">
        <v>8.3655480000000004E-3</v>
      </c>
    </row>
    <row r="129" spans="1:15" x14ac:dyDescent="0.25">
      <c r="A129" s="29"/>
      <c r="B129" s="1" t="s">
        <v>1</v>
      </c>
      <c r="C129" s="1">
        <v>1</v>
      </c>
      <c r="D129" s="3">
        <v>5.2378190000000003E-3</v>
      </c>
      <c r="E129" s="3">
        <v>5.2378190000000003E-3</v>
      </c>
      <c r="F129" s="3">
        <v>0.19474169999999999</v>
      </c>
      <c r="G129" s="17">
        <v>0.65937156900000005</v>
      </c>
      <c r="H129" s="1">
        <v>1</v>
      </c>
      <c r="I129" s="1">
        <v>11</v>
      </c>
      <c r="J129" s="3">
        <v>5.2378189999999995E-4</v>
      </c>
      <c r="K129" s="3">
        <v>3.3222519999999998E-2</v>
      </c>
      <c r="L129" s="3">
        <v>0.17342460000000001</v>
      </c>
      <c r="M129" s="17">
        <v>0.68509600000000004</v>
      </c>
      <c r="N129" s="3"/>
      <c r="O129" s="6"/>
    </row>
    <row r="130" spans="1:15" x14ac:dyDescent="0.25">
      <c r="A130" s="29"/>
      <c r="B130" s="1" t="s">
        <v>2</v>
      </c>
      <c r="C130" s="1">
        <v>1</v>
      </c>
      <c r="D130" s="3">
        <v>0.217922899</v>
      </c>
      <c r="E130" s="3">
        <v>0.217922899</v>
      </c>
      <c r="F130" s="3">
        <v>8.1023569999999996</v>
      </c>
      <c r="G130" s="17">
        <v>4.7789219999999997E-3</v>
      </c>
      <c r="H130" s="1">
        <v>1</v>
      </c>
      <c r="I130" s="1">
        <v>11</v>
      </c>
      <c r="J130" s="3">
        <v>2.1792289999999999E-2</v>
      </c>
      <c r="K130" s="3">
        <v>3.3222519999999998E-2</v>
      </c>
      <c r="L130" s="3">
        <v>7.2154429999999996</v>
      </c>
      <c r="M130" s="17">
        <v>2.117399E-2</v>
      </c>
      <c r="N130" s="3"/>
      <c r="O130" s="6"/>
    </row>
    <row r="131" spans="1:15" ht="15.75" thickBot="1" x14ac:dyDescent="0.3">
      <c r="A131" s="30"/>
      <c r="B131" s="2" t="s">
        <v>8</v>
      </c>
      <c r="C131" s="2">
        <v>256</v>
      </c>
      <c r="D131" s="4">
        <v>6.8854361590000002</v>
      </c>
      <c r="E131" s="4">
        <v>2.6896235000000001E-2</v>
      </c>
      <c r="F131" s="4" t="s">
        <v>9</v>
      </c>
      <c r="G131" s="18" t="s">
        <v>9</v>
      </c>
      <c r="H131" s="2"/>
      <c r="I131" s="2"/>
      <c r="J131" s="4"/>
      <c r="K131" s="4"/>
      <c r="L131" s="4"/>
      <c r="M131" s="18" t="s">
        <v>9</v>
      </c>
      <c r="N131" s="4"/>
      <c r="O131" s="7"/>
    </row>
    <row r="132" spans="1:15" x14ac:dyDescent="0.25">
      <c r="A132" s="29" t="s">
        <v>49</v>
      </c>
      <c r="B132" s="1" t="s">
        <v>0</v>
      </c>
      <c r="C132" s="1">
        <v>1</v>
      </c>
      <c r="D132" s="3">
        <v>5.3230215999999997E-2</v>
      </c>
      <c r="E132" s="3">
        <v>5.3230215999999997E-2</v>
      </c>
      <c r="F132" s="3">
        <v>2.4092317200000002</v>
      </c>
      <c r="G132" s="17">
        <v>0.121856906</v>
      </c>
      <c r="H132" s="1">
        <v>1</v>
      </c>
      <c r="I132" s="1">
        <v>11</v>
      </c>
      <c r="J132" s="3">
        <v>5.3230220000000002E-3</v>
      </c>
      <c r="K132" s="3">
        <v>0.40680926000000001</v>
      </c>
      <c r="L132" s="3">
        <v>0.1439329</v>
      </c>
      <c r="M132" s="17">
        <v>0.71162389999999998</v>
      </c>
      <c r="N132" s="3">
        <v>1.1095069999999999E-4</v>
      </c>
      <c r="O132" s="6">
        <v>1.916535E-3</v>
      </c>
    </row>
    <row r="133" spans="1:15" x14ac:dyDescent="0.25">
      <c r="A133" s="29"/>
      <c r="B133" s="1" t="s">
        <v>1</v>
      </c>
      <c r="C133" s="1">
        <v>1</v>
      </c>
      <c r="D133" s="3">
        <v>1.1613839999999999E-3</v>
      </c>
      <c r="E133" s="3">
        <v>1.1613839999999999E-3</v>
      </c>
      <c r="F133" s="3">
        <v>5.2564960000000001E-2</v>
      </c>
      <c r="G133" s="17">
        <v>0.81884174499999995</v>
      </c>
      <c r="H133" s="1">
        <v>1</v>
      </c>
      <c r="I133" s="1">
        <v>11</v>
      </c>
      <c r="J133" s="3">
        <v>1.1613840000000001E-4</v>
      </c>
      <c r="K133" s="3">
        <v>5.1236490000000003E-2</v>
      </c>
      <c r="L133" s="3">
        <v>2.493385E-2</v>
      </c>
      <c r="M133" s="17">
        <v>0.87739339999999999</v>
      </c>
      <c r="N133" s="3"/>
      <c r="O133" s="6"/>
    </row>
    <row r="134" spans="1:15" x14ac:dyDescent="0.25">
      <c r="A134" s="29"/>
      <c r="B134" s="1" t="s">
        <v>2</v>
      </c>
      <c r="C134" s="1">
        <v>1</v>
      </c>
      <c r="D134" s="3">
        <v>0.204528443</v>
      </c>
      <c r="E134" s="3">
        <v>0.204528443</v>
      </c>
      <c r="F134" s="3">
        <v>9.2570807599999991</v>
      </c>
      <c r="G134" s="17">
        <v>2.589933E-3</v>
      </c>
      <c r="H134" s="1">
        <v>1</v>
      </c>
      <c r="I134" s="1">
        <v>11</v>
      </c>
      <c r="J134" s="3">
        <v>2.045284E-2</v>
      </c>
      <c r="K134" s="3">
        <v>5.1236490000000003E-2</v>
      </c>
      <c r="L134" s="3">
        <v>4.3910369999999999</v>
      </c>
      <c r="M134" s="17">
        <v>6.0068450000000002E-2</v>
      </c>
      <c r="N134" s="3"/>
      <c r="O134" s="6"/>
    </row>
    <row r="135" spans="1:15" ht="15.75" thickBot="1" x14ac:dyDescent="0.3">
      <c r="A135" s="30"/>
      <c r="B135" s="2" t="s">
        <v>8</v>
      </c>
      <c r="C135" s="2">
        <v>256</v>
      </c>
      <c r="D135" s="4">
        <v>5.6561331529999999</v>
      </c>
      <c r="E135" s="4">
        <v>2.2094269999999999E-2</v>
      </c>
      <c r="F135" s="4" t="s">
        <v>9</v>
      </c>
      <c r="G135" s="18" t="s">
        <v>9</v>
      </c>
      <c r="H135" s="2"/>
      <c r="I135" s="2"/>
      <c r="J135" s="4"/>
      <c r="K135" s="4"/>
      <c r="L135" s="4"/>
      <c r="M135" s="18" t="s">
        <v>9</v>
      </c>
      <c r="N135" s="4"/>
      <c r="O135" s="7"/>
    </row>
    <row r="136" spans="1:15" x14ac:dyDescent="0.25">
      <c r="A136" s="29" t="s">
        <v>50</v>
      </c>
      <c r="B136" s="1" t="s">
        <v>0</v>
      </c>
      <c r="C136" s="1">
        <v>1</v>
      </c>
      <c r="D136" s="3">
        <v>3.2849195999999997E-2</v>
      </c>
      <c r="E136" s="3">
        <v>3.2849195999999997E-2</v>
      </c>
      <c r="F136" s="3">
        <v>1.538605</v>
      </c>
      <c r="G136" s="17">
        <v>0.21596119999999999</v>
      </c>
      <c r="H136" s="1">
        <v>1</v>
      </c>
      <c r="I136" s="1">
        <v>11</v>
      </c>
      <c r="J136" s="3">
        <v>3.2849200000000002E-3</v>
      </c>
      <c r="K136" s="3">
        <v>0.40580955000000002</v>
      </c>
      <c r="L136" s="3">
        <v>8.9042049999999998E-2</v>
      </c>
      <c r="M136" s="17">
        <v>0.77095970000000003</v>
      </c>
      <c r="N136" s="3">
        <v>9.9212299999999992E-4</v>
      </c>
      <c r="O136" s="6">
        <v>8.3496219999999996E-2</v>
      </c>
    </row>
    <row r="137" spans="1:15" x14ac:dyDescent="0.25">
      <c r="A137" s="29"/>
      <c r="B137" s="1" t="s">
        <v>1</v>
      </c>
      <c r="C137" s="1">
        <v>1</v>
      </c>
      <c r="D137" s="3">
        <v>3.4607560000000002E-3</v>
      </c>
      <c r="E137" s="3">
        <v>3.4607560000000002E-3</v>
      </c>
      <c r="F137" s="3">
        <v>0.1620964</v>
      </c>
      <c r="G137" s="17">
        <v>0.68756969999999995</v>
      </c>
      <c r="H137" s="1">
        <v>1</v>
      </c>
      <c r="I137" s="1">
        <v>11</v>
      </c>
      <c r="J137" s="3">
        <v>3.4607559999999998E-4</v>
      </c>
      <c r="K137" s="3">
        <v>4.4421719999999998E-2</v>
      </c>
      <c r="L137" s="3">
        <v>8.5697549999999997E-2</v>
      </c>
      <c r="M137" s="17">
        <v>0.77516810000000003</v>
      </c>
      <c r="N137" s="3"/>
      <c r="O137" s="6"/>
    </row>
    <row r="138" spans="1:15" x14ac:dyDescent="0.25">
      <c r="A138" s="29"/>
      <c r="B138" s="1" t="s">
        <v>2</v>
      </c>
      <c r="C138" s="1">
        <v>1</v>
      </c>
      <c r="D138" s="3">
        <v>3.5278170999999997E-2</v>
      </c>
      <c r="E138" s="3">
        <v>3.5278170999999997E-2</v>
      </c>
      <c r="F138" s="3">
        <v>1.6523744</v>
      </c>
      <c r="G138" s="17">
        <v>0.19979769999999999</v>
      </c>
      <c r="H138" s="1">
        <v>1</v>
      </c>
      <c r="I138" s="1">
        <v>11</v>
      </c>
      <c r="J138" s="3">
        <v>3.5278169999999999E-3</v>
      </c>
      <c r="K138" s="3">
        <v>4.4421719999999998E-2</v>
      </c>
      <c r="L138" s="3">
        <v>0.87358150000000001</v>
      </c>
      <c r="M138" s="17">
        <v>0.37002990000000002</v>
      </c>
      <c r="N138" s="3"/>
      <c r="O138" s="6"/>
    </row>
    <row r="139" spans="1:15" ht="15.75" thickBot="1" x14ac:dyDescent="0.3">
      <c r="A139" s="30"/>
      <c r="B139" s="2" t="s">
        <v>8</v>
      </c>
      <c r="C139" s="2">
        <v>256</v>
      </c>
      <c r="D139" s="4">
        <v>5.4655964790000002</v>
      </c>
      <c r="E139" s="4">
        <v>2.1349986000000001E-2</v>
      </c>
      <c r="F139" s="4" t="s">
        <v>9</v>
      </c>
      <c r="G139" s="18" t="s">
        <v>9</v>
      </c>
      <c r="H139" s="2"/>
      <c r="I139" s="2"/>
      <c r="J139" s="4"/>
      <c r="K139" s="4"/>
      <c r="L139" s="4"/>
      <c r="M139" s="18" t="s">
        <v>9</v>
      </c>
      <c r="N139" s="4"/>
      <c r="O139" s="7"/>
    </row>
    <row r="140" spans="1:15" x14ac:dyDescent="0.25">
      <c r="A140" s="29" t="s">
        <v>51</v>
      </c>
      <c r="B140" s="1" t="s">
        <v>0</v>
      </c>
      <c r="C140" s="1">
        <v>1</v>
      </c>
      <c r="D140" s="3">
        <v>0.12073739999999999</v>
      </c>
      <c r="E140" s="3">
        <v>0.12073743000000001</v>
      </c>
      <c r="F140" s="3">
        <v>5.5670609999999998</v>
      </c>
      <c r="G140" s="17">
        <v>1.9052759999999998E-2</v>
      </c>
      <c r="H140" s="1">
        <v>1</v>
      </c>
      <c r="I140" s="1">
        <v>11</v>
      </c>
      <c r="J140" s="3">
        <v>1.2073739999999999E-2</v>
      </c>
      <c r="K140" s="3">
        <v>0.36146713000000003</v>
      </c>
      <c r="L140" s="3">
        <v>0.36742259999999999</v>
      </c>
      <c r="M140" s="17">
        <v>0.55671420000000005</v>
      </c>
      <c r="N140" s="3">
        <v>3.1541570000000001E-6</v>
      </c>
      <c r="O140" s="6">
        <v>4.2875700000000001E-7</v>
      </c>
    </row>
    <row r="141" spans="1:15" x14ac:dyDescent="0.25">
      <c r="A141" s="29"/>
      <c r="B141" s="1" t="s">
        <v>1</v>
      </c>
      <c r="C141" s="1">
        <v>1</v>
      </c>
      <c r="D141" s="3">
        <v>5.8335499999999998E-2</v>
      </c>
      <c r="E141" s="3">
        <v>5.8335499999999998E-2</v>
      </c>
      <c r="F141" s="3">
        <v>2.689781</v>
      </c>
      <c r="G141" s="17">
        <v>0.10222183</v>
      </c>
      <c r="H141" s="1">
        <v>1</v>
      </c>
      <c r="I141" s="1">
        <v>11</v>
      </c>
      <c r="J141" s="3">
        <v>5.8335499999999998E-3</v>
      </c>
      <c r="K141" s="3">
        <v>4.598555E-2</v>
      </c>
      <c r="L141" s="3">
        <v>1.3954176</v>
      </c>
      <c r="M141" s="17">
        <v>0.26240239999999998</v>
      </c>
      <c r="N141" s="3"/>
      <c r="O141" s="6"/>
    </row>
    <row r="142" spans="1:15" x14ac:dyDescent="0.25">
      <c r="A142" s="29"/>
      <c r="B142" s="1" t="s">
        <v>2</v>
      </c>
      <c r="C142" s="1">
        <v>1</v>
      </c>
      <c r="D142" s="3">
        <v>0.1015757</v>
      </c>
      <c r="E142" s="3">
        <v>0.10157569</v>
      </c>
      <c r="F142" s="3">
        <v>4.6835360000000001</v>
      </c>
      <c r="G142" s="17">
        <v>3.1377919999999997E-2</v>
      </c>
      <c r="H142" s="1">
        <v>1</v>
      </c>
      <c r="I142" s="1">
        <v>11</v>
      </c>
      <c r="J142" s="3">
        <v>1.0157569999999999E-2</v>
      </c>
      <c r="K142" s="3">
        <v>4.598555E-2</v>
      </c>
      <c r="L142" s="3">
        <v>2.4297471000000002</v>
      </c>
      <c r="M142" s="17">
        <v>0.14734030000000001</v>
      </c>
      <c r="N142" s="3"/>
      <c r="O142" s="6"/>
    </row>
    <row r="143" spans="1:15" ht="15.75" thickBot="1" x14ac:dyDescent="0.3">
      <c r="A143" s="30"/>
      <c r="B143" s="2" t="s">
        <v>8</v>
      </c>
      <c r="C143" s="2">
        <v>256</v>
      </c>
      <c r="D143" s="4">
        <v>5.5520823999999998</v>
      </c>
      <c r="E143" s="4">
        <v>2.168782E-2</v>
      </c>
      <c r="F143" s="4" t="s">
        <v>9</v>
      </c>
      <c r="G143" s="18" t="s">
        <v>9</v>
      </c>
      <c r="H143" s="2"/>
      <c r="I143" s="2"/>
      <c r="J143" s="4"/>
      <c r="K143" s="4"/>
      <c r="L143" s="4"/>
      <c r="M143" s="18" t="s">
        <v>9</v>
      </c>
      <c r="N143" s="4"/>
      <c r="O143" s="7"/>
    </row>
    <row r="144" spans="1:15" x14ac:dyDescent="0.25">
      <c r="F144" s="5"/>
      <c r="G144" s="17"/>
      <c r="J144" s="5"/>
      <c r="K144" s="5"/>
      <c r="L144" s="5"/>
      <c r="M144" s="17"/>
      <c r="N144" s="5"/>
      <c r="O144" s="8"/>
    </row>
    <row r="145" spans="6:15" x14ac:dyDescent="0.25">
      <c r="F145" s="5"/>
      <c r="G145" s="17"/>
      <c r="J145" s="5"/>
      <c r="K145" s="5"/>
      <c r="L145" s="5"/>
      <c r="M145" s="17"/>
      <c r="N145" s="5"/>
      <c r="O145" s="8"/>
    </row>
    <row r="146" spans="6:15" x14ac:dyDescent="0.25">
      <c r="F146" s="5"/>
      <c r="G146" s="17"/>
      <c r="J146" s="5"/>
      <c r="K146" s="5"/>
      <c r="L146" s="5"/>
      <c r="M146" s="17"/>
      <c r="N146" s="5"/>
      <c r="O146" s="8"/>
    </row>
    <row r="147" spans="6:15" x14ac:dyDescent="0.25">
      <c r="F147" s="5"/>
      <c r="G147" s="17"/>
      <c r="J147" s="5"/>
      <c r="K147" s="5"/>
      <c r="L147" s="5"/>
      <c r="M147" s="17"/>
      <c r="N147" s="5"/>
      <c r="O147" s="8"/>
    </row>
    <row r="148" spans="6:15" x14ac:dyDescent="0.25">
      <c r="F148" s="5"/>
      <c r="G148" s="17"/>
      <c r="M148" s="17"/>
      <c r="N148" s="5"/>
      <c r="O148" s="8"/>
    </row>
    <row r="149" spans="6:15" x14ac:dyDescent="0.25">
      <c r="F149" s="5"/>
      <c r="G149" s="17"/>
      <c r="M149" s="17"/>
      <c r="N149" s="5"/>
      <c r="O149" s="8"/>
    </row>
    <row r="150" spans="6:15" x14ac:dyDescent="0.25">
      <c r="F150" s="5"/>
      <c r="G150" s="17"/>
      <c r="M150" s="17"/>
      <c r="N150" s="5"/>
      <c r="O150" s="8"/>
    </row>
    <row r="151" spans="6:15" x14ac:dyDescent="0.25">
      <c r="F151" s="5"/>
      <c r="G151" s="17"/>
      <c r="M151" s="17"/>
      <c r="N151" s="5"/>
      <c r="O151" s="8"/>
    </row>
    <row r="152" spans="6:15" x14ac:dyDescent="0.25">
      <c r="F152" s="5"/>
      <c r="G152" s="17"/>
      <c r="M152" s="17"/>
      <c r="N152" s="5"/>
      <c r="O152" s="8"/>
    </row>
    <row r="153" spans="6:15" x14ac:dyDescent="0.25">
      <c r="F153" s="5"/>
      <c r="G153" s="17"/>
      <c r="M153" s="17"/>
      <c r="N153" s="5"/>
      <c r="O153" s="8"/>
    </row>
    <row r="154" spans="6:15" x14ac:dyDescent="0.25">
      <c r="F154" s="5"/>
      <c r="G154" s="17"/>
      <c r="M154" s="17"/>
      <c r="N154" s="5"/>
      <c r="O154" s="8"/>
    </row>
    <row r="155" spans="6:15" x14ac:dyDescent="0.25">
      <c r="F155" s="5"/>
      <c r="G155" s="17"/>
      <c r="M155" s="17"/>
      <c r="N155" s="5"/>
      <c r="O155" s="8"/>
    </row>
    <row r="156" spans="6:15" x14ac:dyDescent="0.25">
      <c r="F156" s="5"/>
      <c r="G156" s="17"/>
      <c r="M156" s="17"/>
      <c r="N156" s="5"/>
      <c r="O156" s="8"/>
    </row>
    <row r="157" spans="6:15" x14ac:dyDescent="0.25">
      <c r="F157" s="5"/>
      <c r="G157" s="17"/>
      <c r="M157" s="17"/>
      <c r="N157" s="5"/>
      <c r="O157" s="8"/>
    </row>
    <row r="158" spans="6:15" x14ac:dyDescent="0.25">
      <c r="F158" s="5"/>
      <c r="G158" s="17"/>
      <c r="M158" s="17"/>
      <c r="N158" s="5"/>
      <c r="O158" s="8"/>
    </row>
    <row r="159" spans="6:15" x14ac:dyDescent="0.25">
      <c r="F159" s="5"/>
      <c r="G159" s="17"/>
      <c r="M159" s="17"/>
      <c r="N159" s="5"/>
      <c r="O159" s="8"/>
    </row>
    <row r="160" spans="6:15" x14ac:dyDescent="0.25">
      <c r="F160" s="5"/>
      <c r="G160" s="17"/>
      <c r="M160" s="17"/>
      <c r="N160" s="5"/>
      <c r="O160" s="8"/>
    </row>
    <row r="161" spans="6:15" x14ac:dyDescent="0.25">
      <c r="F161" s="5"/>
      <c r="G161" s="17"/>
      <c r="M161" s="17"/>
      <c r="N161" s="5"/>
      <c r="O161" s="8"/>
    </row>
    <row r="162" spans="6:15" x14ac:dyDescent="0.25">
      <c r="F162" s="5"/>
      <c r="G162" s="17"/>
      <c r="M162" s="17"/>
      <c r="N162" s="5"/>
      <c r="O162" s="8"/>
    </row>
    <row r="163" spans="6:15" x14ac:dyDescent="0.25">
      <c r="F163" s="5"/>
      <c r="G163" s="17"/>
      <c r="M163" s="17"/>
      <c r="N163" s="5"/>
      <c r="O163" s="8"/>
    </row>
    <row r="164" spans="6:15" x14ac:dyDescent="0.25">
      <c r="F164" s="5"/>
      <c r="G164" s="17"/>
      <c r="M164" s="17"/>
      <c r="N164" s="5"/>
      <c r="O164" s="8"/>
    </row>
    <row r="165" spans="6:15" x14ac:dyDescent="0.25">
      <c r="F165" s="5"/>
      <c r="G165" s="17"/>
      <c r="M165" s="17"/>
      <c r="N165" s="5"/>
      <c r="O165" s="8"/>
    </row>
    <row r="166" spans="6:15" x14ac:dyDescent="0.25">
      <c r="F166" s="5"/>
      <c r="G166" s="17"/>
      <c r="M166" s="17"/>
      <c r="N166" s="5"/>
      <c r="O166" s="8"/>
    </row>
    <row r="167" spans="6:15" x14ac:dyDescent="0.25">
      <c r="F167" s="5"/>
      <c r="G167" s="17"/>
      <c r="M167" s="17"/>
      <c r="N167" s="5"/>
      <c r="O167" s="8"/>
    </row>
    <row r="168" spans="6:15" x14ac:dyDescent="0.25">
      <c r="F168" s="5"/>
      <c r="G168" s="17"/>
      <c r="M168" s="17"/>
      <c r="N168" s="5"/>
      <c r="O168" s="8"/>
    </row>
    <row r="169" spans="6:15" x14ac:dyDescent="0.25">
      <c r="F169" s="5"/>
      <c r="G169" s="17"/>
      <c r="M169" s="17"/>
      <c r="N169" s="5"/>
      <c r="O169" s="8"/>
    </row>
    <row r="170" spans="6:15" x14ac:dyDescent="0.25">
      <c r="F170" s="5"/>
      <c r="G170" s="17"/>
      <c r="M170" s="17"/>
      <c r="N170" s="5"/>
      <c r="O170" s="8"/>
    </row>
    <row r="171" spans="6:15" x14ac:dyDescent="0.25">
      <c r="F171" s="5"/>
      <c r="G171" s="17"/>
      <c r="M171" s="17"/>
      <c r="N171" s="5"/>
      <c r="O171" s="8"/>
    </row>
    <row r="172" spans="6:15" x14ac:dyDescent="0.25">
      <c r="F172" s="5"/>
      <c r="G172" s="17"/>
      <c r="M172" s="17"/>
      <c r="N172" s="5"/>
      <c r="O172" s="8"/>
    </row>
    <row r="173" spans="6:15" x14ac:dyDescent="0.25">
      <c r="F173" s="5"/>
      <c r="G173" s="17"/>
      <c r="N173" s="5"/>
      <c r="O173" s="8"/>
    </row>
    <row r="174" spans="6:15" x14ac:dyDescent="0.25">
      <c r="F174" s="5"/>
      <c r="G174" s="17"/>
      <c r="N174" s="5"/>
      <c r="O174" s="8"/>
    </row>
    <row r="175" spans="6:15" x14ac:dyDescent="0.25">
      <c r="F175" s="5"/>
      <c r="G175" s="17"/>
      <c r="N175" s="5"/>
      <c r="O175" s="8"/>
    </row>
    <row r="176" spans="6:15" x14ac:dyDescent="0.25">
      <c r="F176" s="5"/>
      <c r="G176" s="17"/>
      <c r="N176" s="5"/>
      <c r="O176" s="8"/>
    </row>
    <row r="177" spans="6:15" x14ac:dyDescent="0.25">
      <c r="F177" s="5"/>
      <c r="G177" s="17"/>
      <c r="N177" s="5"/>
      <c r="O177" s="8"/>
    </row>
    <row r="178" spans="6:15" x14ac:dyDescent="0.25">
      <c r="F178" s="5"/>
      <c r="G178" s="17"/>
      <c r="N178" s="5"/>
      <c r="O178" s="8"/>
    </row>
    <row r="179" spans="6:15" x14ac:dyDescent="0.25">
      <c r="F179" s="5"/>
      <c r="G179" s="17"/>
      <c r="N179" s="5"/>
      <c r="O179" s="8"/>
    </row>
    <row r="180" spans="6:15" x14ac:dyDescent="0.25">
      <c r="F180" s="5"/>
      <c r="G180" s="17"/>
      <c r="N180" s="5"/>
    </row>
    <row r="181" spans="6:15" x14ac:dyDescent="0.25">
      <c r="F181" s="5"/>
      <c r="G181" s="17"/>
      <c r="N181" s="5"/>
    </row>
    <row r="182" spans="6:15" x14ac:dyDescent="0.25">
      <c r="F182" s="5"/>
      <c r="G182" s="17"/>
      <c r="N182" s="5"/>
    </row>
    <row r="183" spans="6:15" x14ac:dyDescent="0.25">
      <c r="F183" s="5"/>
      <c r="G183" s="17"/>
      <c r="N183" s="5"/>
    </row>
    <row r="184" spans="6:15" x14ac:dyDescent="0.25">
      <c r="F184" s="5"/>
      <c r="G184" s="17"/>
      <c r="N184" s="5"/>
    </row>
    <row r="185" spans="6:15" x14ac:dyDescent="0.25">
      <c r="F185" s="5"/>
      <c r="N185" s="5"/>
    </row>
    <row r="186" spans="6:15" x14ac:dyDescent="0.25">
      <c r="F186" s="5"/>
      <c r="N186" s="5"/>
    </row>
    <row r="187" spans="6:15" x14ac:dyDescent="0.25">
      <c r="F187" s="5"/>
      <c r="N187" s="5"/>
    </row>
    <row r="188" spans="6:15" x14ac:dyDescent="0.25">
      <c r="F188" s="5"/>
    </row>
    <row r="189" spans="6:15" x14ac:dyDescent="0.25">
      <c r="F189" s="5"/>
    </row>
    <row r="190" spans="6:15" x14ac:dyDescent="0.25">
      <c r="F190" s="5"/>
    </row>
    <row r="191" spans="6:15" x14ac:dyDescent="0.25">
      <c r="F191" s="5"/>
    </row>
  </sheetData>
  <mergeCells count="38">
    <mergeCell ref="A136:A139"/>
    <mergeCell ref="A140:A143"/>
    <mergeCell ref="A112:A115"/>
    <mergeCell ref="A116:A119"/>
    <mergeCell ref="A120:A123"/>
    <mergeCell ref="A124:A127"/>
    <mergeCell ref="A128:A131"/>
    <mergeCell ref="A132:A135"/>
    <mergeCell ref="A108:A111"/>
    <mergeCell ref="A63:A66"/>
    <mergeCell ref="A67:A70"/>
    <mergeCell ref="A71:A74"/>
    <mergeCell ref="A75:A78"/>
    <mergeCell ref="A79:A82"/>
    <mergeCell ref="A83:A86"/>
    <mergeCell ref="A87:A90"/>
    <mergeCell ref="A92:A95"/>
    <mergeCell ref="A96:A99"/>
    <mergeCell ref="A100:A103"/>
    <mergeCell ref="A104:A107"/>
    <mergeCell ref="A59:A62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11:A14"/>
    <mergeCell ref="C1:G1"/>
    <mergeCell ref="H1:M1"/>
    <mergeCell ref="N1:O1"/>
    <mergeCell ref="A3:A6"/>
    <mergeCell ref="A7:A10"/>
  </mergeCells>
  <conditionalFormatting sqref="O1:O1048576">
    <cfRule type="cellIs" dxfId="45" priority="42" operator="greaterThan">
      <formula>0.05</formula>
    </cfRule>
  </conditionalFormatting>
  <conditionalFormatting sqref="G1:G1048576">
    <cfRule type="cellIs" dxfId="44" priority="41" operator="lessThan">
      <formula>0.05</formula>
    </cfRule>
  </conditionalFormatting>
  <conditionalFormatting sqref="M1:M5 M7:M9 M15:M17 M11:M13 M19:M21 M23:M25 M27:M29 M31:M33 M35:M37 M39:M41 M43:M45 M47:M49 M51:M53 M55:M57 M59:M61 M63:M65 M67:M69 M71:M73 M75:M77 M79:M81 M83:M85 M87:M89 M92:M94 M96:M98 M100:M102 M104:M106 M108:M110 M112:M114 M116:M118 M120:M122 M124:M126 M128:M130 M132:M134 M136:M138 M140:M142 M144:M1048576">
    <cfRule type="cellIs" dxfId="43" priority="40" operator="lessThan">
      <formula>0.05</formula>
    </cfRule>
  </conditionalFormatting>
  <conditionalFormatting sqref="M6">
    <cfRule type="cellIs" dxfId="42" priority="39" operator="lessThan">
      <formula>0.05</formula>
    </cfRule>
  </conditionalFormatting>
  <conditionalFormatting sqref="M14">
    <cfRule type="cellIs" dxfId="41" priority="38" operator="lessThan">
      <formula>0.05</formula>
    </cfRule>
  </conditionalFormatting>
  <conditionalFormatting sqref="M10">
    <cfRule type="cellIs" dxfId="40" priority="37" operator="lessThan">
      <formula>0.05</formula>
    </cfRule>
  </conditionalFormatting>
  <conditionalFormatting sqref="M18">
    <cfRule type="cellIs" dxfId="39" priority="36" operator="lessThan">
      <formula>0.05</formula>
    </cfRule>
  </conditionalFormatting>
  <conditionalFormatting sqref="M22">
    <cfRule type="cellIs" dxfId="38" priority="35" operator="lessThan">
      <formula>0.05</formula>
    </cfRule>
  </conditionalFormatting>
  <conditionalFormatting sqref="M26">
    <cfRule type="cellIs" dxfId="37" priority="34" operator="lessThan">
      <formula>0.05</formula>
    </cfRule>
  </conditionalFormatting>
  <conditionalFormatting sqref="M30">
    <cfRule type="cellIs" dxfId="36" priority="33" operator="lessThan">
      <formula>0.05</formula>
    </cfRule>
  </conditionalFormatting>
  <conditionalFormatting sqref="M34">
    <cfRule type="cellIs" dxfId="35" priority="32" operator="lessThan">
      <formula>0.05</formula>
    </cfRule>
  </conditionalFormatting>
  <conditionalFormatting sqref="M38">
    <cfRule type="cellIs" dxfId="34" priority="31" operator="lessThan">
      <formula>0.05</formula>
    </cfRule>
  </conditionalFormatting>
  <conditionalFormatting sqref="M42">
    <cfRule type="cellIs" dxfId="33" priority="30" operator="lessThan">
      <formula>0.05</formula>
    </cfRule>
  </conditionalFormatting>
  <conditionalFormatting sqref="M46">
    <cfRule type="cellIs" dxfId="32" priority="29" operator="lessThan">
      <formula>0.05</formula>
    </cfRule>
  </conditionalFormatting>
  <conditionalFormatting sqref="M50">
    <cfRule type="cellIs" dxfId="31" priority="28" operator="lessThan">
      <formula>0.05</formula>
    </cfRule>
  </conditionalFormatting>
  <conditionalFormatting sqref="M54">
    <cfRule type="cellIs" dxfId="30" priority="27" operator="lessThan">
      <formula>0.05</formula>
    </cfRule>
  </conditionalFormatting>
  <conditionalFormatting sqref="M58">
    <cfRule type="cellIs" dxfId="29" priority="26" operator="lessThan">
      <formula>0.05</formula>
    </cfRule>
  </conditionalFormatting>
  <conditionalFormatting sqref="M62">
    <cfRule type="cellIs" dxfId="28" priority="25" operator="lessThan">
      <formula>0.05</formula>
    </cfRule>
  </conditionalFormatting>
  <conditionalFormatting sqref="M66">
    <cfRule type="cellIs" dxfId="27" priority="24" operator="lessThan">
      <formula>0.05</formula>
    </cfRule>
  </conditionalFormatting>
  <conditionalFormatting sqref="M70">
    <cfRule type="cellIs" dxfId="26" priority="23" operator="lessThan">
      <formula>0.05</formula>
    </cfRule>
  </conditionalFormatting>
  <conditionalFormatting sqref="M74">
    <cfRule type="cellIs" dxfId="25" priority="22" operator="lessThan">
      <formula>0.05</formula>
    </cfRule>
  </conditionalFormatting>
  <conditionalFormatting sqref="M78">
    <cfRule type="cellIs" dxfId="24" priority="21" operator="lessThan">
      <formula>0.05</formula>
    </cfRule>
  </conditionalFormatting>
  <conditionalFormatting sqref="M82">
    <cfRule type="cellIs" dxfId="23" priority="20" operator="lessThan">
      <formula>0.05</formula>
    </cfRule>
  </conditionalFormatting>
  <conditionalFormatting sqref="M86">
    <cfRule type="cellIs" dxfId="22" priority="19" operator="lessThan">
      <formula>0.05</formula>
    </cfRule>
  </conditionalFormatting>
  <conditionalFormatting sqref="M90">
    <cfRule type="cellIs" dxfId="21" priority="18" operator="lessThan">
      <formula>0.05</formula>
    </cfRule>
  </conditionalFormatting>
  <conditionalFormatting sqref="M91">
    <cfRule type="cellIs" dxfId="20" priority="17" operator="lessThan">
      <formula>0.05</formula>
    </cfRule>
  </conditionalFormatting>
  <conditionalFormatting sqref="M95">
    <cfRule type="cellIs" dxfId="19" priority="16" operator="lessThan">
      <formula>0.05</formula>
    </cfRule>
  </conditionalFormatting>
  <conditionalFormatting sqref="M99">
    <cfRule type="cellIs" dxfId="18" priority="15" operator="lessThan">
      <formula>0.05</formula>
    </cfRule>
  </conditionalFormatting>
  <conditionalFormatting sqref="M103">
    <cfRule type="cellIs" dxfId="17" priority="14" operator="lessThan">
      <formula>0.05</formula>
    </cfRule>
  </conditionalFormatting>
  <conditionalFormatting sqref="M107">
    <cfRule type="cellIs" dxfId="16" priority="13" operator="lessThan">
      <formula>0.05</formula>
    </cfRule>
  </conditionalFormatting>
  <conditionalFormatting sqref="M111">
    <cfRule type="cellIs" dxfId="15" priority="12" operator="lessThan">
      <formula>0.05</formula>
    </cfRule>
  </conditionalFormatting>
  <conditionalFormatting sqref="M115">
    <cfRule type="cellIs" dxfId="14" priority="11" operator="lessThan">
      <formula>0.05</formula>
    </cfRule>
  </conditionalFormatting>
  <conditionalFormatting sqref="M119">
    <cfRule type="cellIs" dxfId="13" priority="10" operator="lessThan">
      <formula>0.05</formula>
    </cfRule>
  </conditionalFormatting>
  <conditionalFormatting sqref="M123">
    <cfRule type="cellIs" dxfId="12" priority="9" operator="lessThan">
      <formula>0.05</formula>
    </cfRule>
  </conditionalFormatting>
  <conditionalFormatting sqref="M127">
    <cfRule type="cellIs" dxfId="11" priority="8" operator="lessThan">
      <formula>0.05</formula>
    </cfRule>
  </conditionalFormatting>
  <conditionalFormatting sqref="M131">
    <cfRule type="cellIs" dxfId="10" priority="7" operator="lessThan">
      <formula>0.05</formula>
    </cfRule>
  </conditionalFormatting>
  <conditionalFormatting sqref="M135">
    <cfRule type="cellIs" dxfId="9" priority="6" operator="lessThan">
      <formula>0.05</formula>
    </cfRule>
  </conditionalFormatting>
  <conditionalFormatting sqref="M139">
    <cfRule type="cellIs" dxfId="8" priority="5" operator="lessThan">
      <formula>0.05</formula>
    </cfRule>
  </conditionalFormatting>
  <conditionalFormatting sqref="M143">
    <cfRule type="cellIs" dxfId="7" priority="4" operator="lessThan">
      <formula>0.05</formula>
    </cfRule>
  </conditionalFormatting>
  <conditionalFormatting sqref="M1:M1048576">
    <cfRule type="cellIs" dxfId="6" priority="1" operator="lessThan">
      <formula>0.05</formula>
    </cfRule>
    <cfRule type="cellIs" dxfId="5" priority="2" operator="lessThan">
      <formula>0.1</formula>
    </cfRule>
    <cfRule type="cellIs" dxfId="4" priority="3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6" workbookViewId="0">
      <selection activeCell="H2" sqref="H2:I3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6" bestFit="1" customWidth="1"/>
    <col min="5" max="5" width="4.5703125" bestFit="1" customWidth="1"/>
    <col min="6" max="6" width="6" bestFit="1" customWidth="1"/>
    <col min="7" max="7" width="4.5703125" bestFit="1" customWidth="1"/>
    <col min="8" max="8" width="6" bestFit="1" customWidth="1"/>
    <col min="9" max="9" width="4.5703125" bestFit="1" customWidth="1"/>
  </cols>
  <sheetData>
    <row r="1" spans="1:9" x14ac:dyDescent="0.25">
      <c r="B1" s="31" t="s">
        <v>35</v>
      </c>
      <c r="C1" s="31"/>
      <c r="D1" s="31"/>
      <c r="E1" s="31"/>
      <c r="F1" s="31" t="s">
        <v>38</v>
      </c>
      <c r="G1" s="31"/>
      <c r="H1" s="31"/>
      <c r="I1" s="31"/>
    </row>
    <row r="2" spans="1:9" x14ac:dyDescent="0.25">
      <c r="B2" s="31" t="s">
        <v>36</v>
      </c>
      <c r="C2" s="31"/>
      <c r="D2" s="31" t="s">
        <v>37</v>
      </c>
      <c r="E2" s="31"/>
      <c r="F2" s="31" t="s">
        <v>36</v>
      </c>
      <c r="G2" s="31"/>
      <c r="H2" s="31" t="s">
        <v>37</v>
      </c>
      <c r="I2" s="31"/>
    </row>
    <row r="3" spans="1:9" x14ac:dyDescent="0.25">
      <c r="B3" t="s">
        <v>70</v>
      </c>
      <c r="C3" t="s">
        <v>71</v>
      </c>
      <c r="D3" t="s">
        <v>70</v>
      </c>
      <c r="E3" t="s">
        <v>71</v>
      </c>
      <c r="F3" t="s">
        <v>70</v>
      </c>
      <c r="G3" t="s">
        <v>71</v>
      </c>
      <c r="H3" t="s">
        <v>70</v>
      </c>
      <c r="I3" t="s">
        <v>71</v>
      </c>
    </row>
    <row r="4" spans="1:9" x14ac:dyDescent="0.25">
      <c r="A4" t="s">
        <v>55</v>
      </c>
      <c r="B4" s="21">
        <v>1.341477</v>
      </c>
      <c r="C4" s="21">
        <v>0.15014379999999999</v>
      </c>
      <c r="D4" s="21">
        <v>1.294556</v>
      </c>
      <c r="E4" s="21">
        <v>0.13404969999999999</v>
      </c>
      <c r="F4" s="21">
        <v>1.352428</v>
      </c>
      <c r="G4" s="21">
        <v>0.1117127</v>
      </c>
      <c r="H4" s="21">
        <v>1.4242570000000001</v>
      </c>
      <c r="I4" s="21">
        <v>0.17054659999999999</v>
      </c>
    </row>
    <row r="5" spans="1:9" x14ac:dyDescent="0.25">
      <c r="A5" t="s">
        <v>56</v>
      </c>
      <c r="B5" s="21">
        <v>1.3700969999999999</v>
      </c>
      <c r="C5" s="21">
        <v>0.14968190000000001</v>
      </c>
      <c r="D5" s="21">
        <v>1.2918339999999999</v>
      </c>
      <c r="E5" s="21">
        <v>0.1170257</v>
      </c>
      <c r="F5" s="21">
        <v>1.347801</v>
      </c>
      <c r="G5" s="21">
        <v>0.1152968</v>
      </c>
      <c r="H5" s="21">
        <v>1.3991640000000001</v>
      </c>
      <c r="I5" s="21">
        <v>0.15972239999999999</v>
      </c>
    </row>
    <row r="6" spans="1:9" x14ac:dyDescent="0.25">
      <c r="A6" t="s">
        <v>15</v>
      </c>
      <c r="B6" s="21">
        <v>1.3338239999999999</v>
      </c>
      <c r="C6" s="21">
        <v>0.156085</v>
      </c>
      <c r="D6" s="21">
        <v>1.28624</v>
      </c>
      <c r="E6" s="21">
        <v>0.13821130000000001</v>
      </c>
      <c r="F6" s="21">
        <v>1.3374459999999999</v>
      </c>
      <c r="G6" s="21">
        <v>0.19018160000000001</v>
      </c>
      <c r="H6" s="21">
        <v>1.409778</v>
      </c>
      <c r="I6" s="21">
        <v>0.1755408</v>
      </c>
    </row>
    <row r="7" spans="1:9" x14ac:dyDescent="0.25">
      <c r="A7" t="s">
        <v>16</v>
      </c>
      <c r="B7" s="21">
        <v>1.379146</v>
      </c>
      <c r="C7" s="21">
        <v>0.21449280000000001</v>
      </c>
      <c r="D7" s="21">
        <v>1.308497</v>
      </c>
      <c r="E7" s="21">
        <v>0.13135949999999999</v>
      </c>
      <c r="F7" s="21">
        <v>1.303884</v>
      </c>
      <c r="G7" s="21">
        <v>0.1140333</v>
      </c>
      <c r="H7" s="21">
        <v>1.4107749999999999</v>
      </c>
      <c r="I7" s="21">
        <v>0.14165420000000001</v>
      </c>
    </row>
    <row r="8" spans="1:9" x14ac:dyDescent="0.25">
      <c r="A8" t="s">
        <v>17</v>
      </c>
      <c r="B8" s="21">
        <v>1.3010360000000001</v>
      </c>
      <c r="C8" s="21">
        <v>0.19101860000000001</v>
      </c>
      <c r="D8" s="21">
        <v>1.2378180000000001</v>
      </c>
      <c r="E8" s="21">
        <v>0.15415570000000001</v>
      </c>
      <c r="F8" s="21">
        <v>1.2985720000000001</v>
      </c>
      <c r="G8" s="21">
        <v>0.12474010000000001</v>
      </c>
      <c r="H8" s="21">
        <v>1.357297</v>
      </c>
      <c r="I8" s="21">
        <v>0.1709502</v>
      </c>
    </row>
    <row r="9" spans="1:9" x14ac:dyDescent="0.25">
      <c r="A9" t="s">
        <v>18</v>
      </c>
      <c r="B9" s="21">
        <v>1.3400110000000001</v>
      </c>
      <c r="C9" s="21">
        <v>0.20922060000000001</v>
      </c>
      <c r="D9" s="21">
        <v>1.250102</v>
      </c>
      <c r="E9" s="21">
        <v>0.14013030000000001</v>
      </c>
      <c r="F9" s="21">
        <v>1.289048</v>
      </c>
      <c r="G9" s="21">
        <v>0.12447270000000001</v>
      </c>
      <c r="H9" s="21">
        <v>1.3003039999999999</v>
      </c>
      <c r="I9" s="21">
        <v>0.15362870000000001</v>
      </c>
    </row>
    <row r="10" spans="1:9" x14ac:dyDescent="0.25">
      <c r="A10" t="s">
        <v>19</v>
      </c>
      <c r="B10" s="21">
        <v>1.295717</v>
      </c>
      <c r="C10" s="21">
        <v>0.1219392</v>
      </c>
      <c r="D10" s="21">
        <v>1.269655</v>
      </c>
      <c r="E10" s="21">
        <v>0.14192099999999999</v>
      </c>
      <c r="F10" s="21">
        <v>1.2759849999999999</v>
      </c>
      <c r="G10" s="21">
        <v>0.12163640000000001</v>
      </c>
      <c r="H10" s="21">
        <v>1.3659060000000001</v>
      </c>
      <c r="I10" s="21">
        <v>0.12847900000000001</v>
      </c>
    </row>
    <row r="11" spans="1:9" x14ac:dyDescent="0.25">
      <c r="A11" t="s">
        <v>20</v>
      </c>
      <c r="B11" s="21">
        <v>1.3473649999999999</v>
      </c>
      <c r="C11" s="21">
        <v>0.1975568</v>
      </c>
      <c r="D11" s="21">
        <v>1.2389479999999999</v>
      </c>
      <c r="E11" s="21">
        <v>0.13257969999999999</v>
      </c>
      <c r="F11" s="21">
        <v>1.264991</v>
      </c>
      <c r="G11" s="21">
        <v>0.12627169999999999</v>
      </c>
      <c r="H11" s="21">
        <v>1.3014969999999999</v>
      </c>
      <c r="I11" s="21">
        <v>0.18737599999999999</v>
      </c>
    </row>
    <row r="12" spans="1:9" x14ac:dyDescent="0.25">
      <c r="A12" t="s">
        <v>21</v>
      </c>
      <c r="B12" s="21">
        <v>1.2885690000000001</v>
      </c>
      <c r="C12" s="21">
        <v>0.16767863</v>
      </c>
      <c r="D12" s="21">
        <v>1.219633</v>
      </c>
      <c r="E12" s="21">
        <v>0.13143175000000001</v>
      </c>
      <c r="F12" s="21">
        <v>1.276861</v>
      </c>
      <c r="G12" s="21">
        <v>9.7565739999999998E-2</v>
      </c>
      <c r="H12" s="21">
        <v>1.3011950000000001</v>
      </c>
      <c r="I12" s="21">
        <v>0.13326015999999999</v>
      </c>
    </row>
    <row r="13" spans="1:9" x14ac:dyDescent="0.25">
      <c r="A13" t="s">
        <v>22</v>
      </c>
      <c r="B13" s="21">
        <v>1.302953</v>
      </c>
      <c r="C13" s="21">
        <v>0.15004319999999999</v>
      </c>
      <c r="D13" s="21">
        <v>1.240218</v>
      </c>
      <c r="E13" s="21">
        <v>0.13816310000000001</v>
      </c>
      <c r="F13" s="21">
        <v>1.2555689999999999</v>
      </c>
      <c r="G13" s="21">
        <v>0.12912699999999999</v>
      </c>
      <c r="H13" s="21">
        <v>1.256256</v>
      </c>
      <c r="I13" s="21">
        <v>0.14488390000000001</v>
      </c>
    </row>
    <row r="14" spans="1:9" x14ac:dyDescent="0.25">
      <c r="A14" t="s">
        <v>23</v>
      </c>
      <c r="B14" s="21">
        <v>1.1930419999999999</v>
      </c>
      <c r="C14" s="21">
        <v>0.26374570000000003</v>
      </c>
      <c r="D14" s="21">
        <v>1.109674</v>
      </c>
      <c r="E14" s="21">
        <v>0.22355459999999999</v>
      </c>
      <c r="F14" s="21">
        <v>1.2856000000000001</v>
      </c>
      <c r="G14" s="21">
        <v>0.14011689999999999</v>
      </c>
      <c r="H14" s="21">
        <v>1.2456419999999999</v>
      </c>
      <c r="I14" s="21">
        <v>0.44013859999999999</v>
      </c>
    </row>
    <row r="15" spans="1:9" x14ac:dyDescent="0.25">
      <c r="A15" t="s">
        <v>24</v>
      </c>
      <c r="B15" s="21">
        <v>1.257811</v>
      </c>
      <c r="C15" s="21">
        <v>0.13164960000000001</v>
      </c>
      <c r="D15" s="21">
        <v>1.218232</v>
      </c>
      <c r="E15" s="21">
        <v>0.1398991</v>
      </c>
      <c r="F15" s="21">
        <v>1.241412</v>
      </c>
      <c r="G15" s="21">
        <v>0.12194140000000001</v>
      </c>
      <c r="H15" s="21">
        <v>1.303091</v>
      </c>
      <c r="I15" s="21">
        <v>0.16401089999999999</v>
      </c>
    </row>
    <row r="16" spans="1:9" x14ac:dyDescent="0.25">
      <c r="A16" t="s">
        <v>25</v>
      </c>
      <c r="B16" s="21">
        <v>1.257088</v>
      </c>
      <c r="C16" s="21">
        <v>0.16979469999999999</v>
      </c>
      <c r="D16" s="21">
        <v>1.1816340000000001</v>
      </c>
      <c r="E16" s="21">
        <v>0.1141826</v>
      </c>
      <c r="F16" s="21">
        <v>1.258534</v>
      </c>
      <c r="G16" s="21">
        <v>0.1199398</v>
      </c>
      <c r="H16" s="21">
        <v>1.26101</v>
      </c>
      <c r="I16" s="21">
        <v>0.1576679</v>
      </c>
    </row>
    <row r="17" spans="1:9" x14ac:dyDescent="0.25">
      <c r="A17" t="s">
        <v>26</v>
      </c>
      <c r="B17" s="21">
        <v>1.266437</v>
      </c>
      <c r="C17" s="21">
        <v>0.17117540000000001</v>
      </c>
      <c r="D17" s="21">
        <v>1.190658</v>
      </c>
      <c r="E17" s="21">
        <v>0.1145195</v>
      </c>
      <c r="F17" s="21">
        <v>1.2418769999999999</v>
      </c>
      <c r="G17" s="21">
        <v>0.1099031</v>
      </c>
      <c r="H17" s="21">
        <v>1.2477849999999999</v>
      </c>
      <c r="I17" s="21">
        <v>0.1595019</v>
      </c>
    </row>
    <row r="18" spans="1:9" x14ac:dyDescent="0.25">
      <c r="A18" t="s">
        <v>27</v>
      </c>
      <c r="B18" s="21">
        <v>1.2865249999999999</v>
      </c>
      <c r="C18" s="21">
        <v>0.1347931</v>
      </c>
      <c r="D18" s="21">
        <v>1.19015</v>
      </c>
      <c r="E18" s="21">
        <v>0.10190630000000001</v>
      </c>
      <c r="F18" s="21">
        <v>1.263498</v>
      </c>
      <c r="G18" s="21">
        <v>0.10417419999999999</v>
      </c>
      <c r="H18" s="21">
        <v>1.26145</v>
      </c>
      <c r="I18" s="21">
        <v>0.17171539999999999</v>
      </c>
    </row>
    <row r="19" spans="1:9" x14ac:dyDescent="0.25">
      <c r="A19" t="s">
        <v>28</v>
      </c>
      <c r="B19" s="21">
        <v>1.290937</v>
      </c>
      <c r="C19" s="21">
        <v>0.1334282</v>
      </c>
      <c r="D19" s="21">
        <v>1.197219</v>
      </c>
      <c r="E19" s="21">
        <v>0.1221154</v>
      </c>
      <c r="F19" s="21">
        <v>1.253922</v>
      </c>
      <c r="G19" s="21">
        <v>0.1182569</v>
      </c>
      <c r="H19" s="21">
        <v>1.2316450000000001</v>
      </c>
      <c r="I19" s="21">
        <v>0.1564449</v>
      </c>
    </row>
    <row r="20" spans="1:9" x14ac:dyDescent="0.25">
      <c r="A20" t="s">
        <v>29</v>
      </c>
      <c r="B20" s="21">
        <v>1.316144</v>
      </c>
      <c r="C20" s="21">
        <v>0.1479868</v>
      </c>
      <c r="D20" s="21">
        <v>1.247584</v>
      </c>
      <c r="E20" s="21">
        <v>0.14193900000000001</v>
      </c>
      <c r="F20" s="21">
        <v>1.276332</v>
      </c>
      <c r="G20" s="21">
        <v>0.12018570000000001</v>
      </c>
      <c r="H20" s="21">
        <v>1.2898480000000001</v>
      </c>
      <c r="I20" s="21">
        <v>0.14630840000000001</v>
      </c>
    </row>
    <row r="21" spans="1:9" x14ac:dyDescent="0.25">
      <c r="A21" t="s">
        <v>30</v>
      </c>
      <c r="B21" s="21">
        <v>1.268092</v>
      </c>
      <c r="C21" s="21">
        <v>0.13197819999999999</v>
      </c>
      <c r="D21" s="21">
        <v>1.235976</v>
      </c>
      <c r="E21" s="21">
        <v>0.15687200000000001</v>
      </c>
      <c r="F21" s="21">
        <v>1.269936</v>
      </c>
      <c r="G21" s="21">
        <v>0.117772</v>
      </c>
      <c r="H21" s="21">
        <v>1.283172</v>
      </c>
      <c r="I21" s="21">
        <v>0.138095</v>
      </c>
    </row>
    <row r="22" spans="1:9" x14ac:dyDescent="0.25">
      <c r="A22" t="s">
        <v>31</v>
      </c>
      <c r="B22" s="21">
        <v>1.292001</v>
      </c>
      <c r="C22" s="21">
        <v>0.2147916</v>
      </c>
      <c r="D22" s="21">
        <v>1.1933579999999999</v>
      </c>
      <c r="E22" s="21">
        <v>0.12232229999999999</v>
      </c>
      <c r="F22" s="21">
        <v>1.268133</v>
      </c>
      <c r="G22" s="21">
        <v>0.1114696</v>
      </c>
      <c r="H22" s="21">
        <v>1.2408140000000001</v>
      </c>
      <c r="I22" s="21">
        <v>0.1613203</v>
      </c>
    </row>
    <row r="23" spans="1:9" x14ac:dyDescent="0.25">
      <c r="A23" t="s">
        <v>32</v>
      </c>
      <c r="B23" s="21">
        <v>1.4117789999999999</v>
      </c>
      <c r="C23" s="21">
        <v>0.18256939</v>
      </c>
      <c r="D23" s="21">
        <v>1.4090100000000001</v>
      </c>
      <c r="E23" s="21">
        <v>0.16735584000000001</v>
      </c>
      <c r="F23" s="21">
        <v>1.4060790000000001</v>
      </c>
      <c r="G23" s="21">
        <v>9.2091729999999997E-2</v>
      </c>
      <c r="H23" s="21">
        <v>1.5576129999999999</v>
      </c>
      <c r="I23" s="21">
        <v>0.17829791</v>
      </c>
    </row>
    <row r="24" spans="1:9" x14ac:dyDescent="0.25">
      <c r="A24" t="s">
        <v>33</v>
      </c>
      <c r="B24" s="21">
        <v>1.397473</v>
      </c>
      <c r="C24" s="21">
        <v>0.1577509</v>
      </c>
      <c r="D24" s="21">
        <v>1.37114</v>
      </c>
      <c r="E24" s="21">
        <v>0.1678953</v>
      </c>
      <c r="F24" s="21">
        <v>1.371259</v>
      </c>
      <c r="G24" s="21">
        <v>0.1152913</v>
      </c>
      <c r="H24" s="21">
        <v>1.505098</v>
      </c>
      <c r="I24" s="21">
        <v>0.1842481</v>
      </c>
    </row>
    <row r="25" spans="1:9" x14ac:dyDescent="0.25">
      <c r="A25" t="s">
        <v>34</v>
      </c>
      <c r="B25" s="21">
        <v>0.68844320000000003</v>
      </c>
      <c r="C25" s="21">
        <v>0.3781428</v>
      </c>
      <c r="D25" s="21">
        <v>0.71317509999999995</v>
      </c>
      <c r="E25" s="21">
        <v>0.34959600000000002</v>
      </c>
      <c r="F25" s="21">
        <v>0.49948219999999999</v>
      </c>
      <c r="G25" s="21">
        <v>0.1156074</v>
      </c>
      <c r="H25" s="21">
        <v>0.72520669999999998</v>
      </c>
      <c r="I25" s="21">
        <v>0.3295208</v>
      </c>
    </row>
    <row r="26" spans="1:9" x14ac:dyDescent="0.25">
      <c r="B26" s="21"/>
      <c r="C26" s="21"/>
      <c r="D26" s="21"/>
      <c r="E26" s="21"/>
      <c r="F26" s="21"/>
      <c r="G26" s="21"/>
      <c r="H26" s="21"/>
      <c r="I26" s="21"/>
    </row>
    <row r="27" spans="1:9" x14ac:dyDescent="0.25">
      <c r="A27" t="s">
        <v>57</v>
      </c>
      <c r="B27" s="21">
        <v>1.311275</v>
      </c>
      <c r="C27" s="21">
        <v>0.16923089999999999</v>
      </c>
      <c r="D27" s="21">
        <v>1.2653810000000001</v>
      </c>
      <c r="E27" s="21">
        <v>0.1397284</v>
      </c>
      <c r="F27" s="21">
        <v>1.3473280000000001</v>
      </c>
      <c r="G27" s="21">
        <v>0.1573309</v>
      </c>
      <c r="H27" s="21">
        <v>1.3767069999999999</v>
      </c>
      <c r="I27" s="21">
        <v>0.1737667</v>
      </c>
    </row>
    <row r="28" spans="1:9" x14ac:dyDescent="0.25">
      <c r="A28" t="s">
        <v>58</v>
      </c>
      <c r="B28" s="21">
        <v>1.3394809999999999</v>
      </c>
      <c r="C28" s="21">
        <v>0.2005479</v>
      </c>
      <c r="D28" s="21">
        <v>1.2867029999999999</v>
      </c>
      <c r="E28" s="21">
        <v>0.15282999999999999</v>
      </c>
      <c r="F28" s="21">
        <v>1.3311869999999999</v>
      </c>
      <c r="G28" s="21">
        <v>0.22944890000000001</v>
      </c>
      <c r="H28" s="21">
        <v>1.4059680000000001</v>
      </c>
      <c r="I28" s="21">
        <v>0.1901293</v>
      </c>
    </row>
    <row r="29" spans="1:9" x14ac:dyDescent="0.25">
      <c r="A29" t="s">
        <v>59</v>
      </c>
      <c r="B29" s="21">
        <v>1.2820020000000001</v>
      </c>
      <c r="C29" s="21">
        <v>0.20983389999999999</v>
      </c>
      <c r="D29" s="21">
        <v>1.2216959999999999</v>
      </c>
      <c r="E29" s="21">
        <v>0.1630577</v>
      </c>
      <c r="F29" s="21">
        <v>1.26674</v>
      </c>
      <c r="G29" s="21">
        <v>0.16547039999999999</v>
      </c>
      <c r="H29" s="21">
        <v>1.2884599999999999</v>
      </c>
      <c r="I29" s="21">
        <v>0.1454896</v>
      </c>
    </row>
    <row r="30" spans="1:9" x14ac:dyDescent="0.25">
      <c r="A30" t="s">
        <v>60</v>
      </c>
      <c r="B30" s="21">
        <v>1.3049189999999999</v>
      </c>
      <c r="C30" s="21">
        <v>0.1786372</v>
      </c>
      <c r="D30" s="21">
        <v>1.2481690000000001</v>
      </c>
      <c r="E30" s="21">
        <v>0.14308670000000001</v>
      </c>
      <c r="F30" s="21">
        <v>1.249106</v>
      </c>
      <c r="G30" s="21">
        <v>0.15593670000000001</v>
      </c>
      <c r="H30" s="21">
        <v>1.305836</v>
      </c>
      <c r="I30" s="21">
        <v>0.12788269999999999</v>
      </c>
    </row>
    <row r="31" spans="1:9" x14ac:dyDescent="0.25">
      <c r="A31" t="s">
        <v>61</v>
      </c>
      <c r="B31" s="21">
        <v>1.257253</v>
      </c>
      <c r="C31" s="21">
        <v>0.16498370000000001</v>
      </c>
      <c r="D31" s="21">
        <v>1.2020189999999999</v>
      </c>
      <c r="E31" s="21">
        <v>0.16080420000000001</v>
      </c>
      <c r="F31" s="21">
        <v>1.228861</v>
      </c>
      <c r="G31" s="21">
        <v>0.14405670000000001</v>
      </c>
      <c r="H31" s="21">
        <v>1.2283980000000001</v>
      </c>
      <c r="I31" s="21">
        <v>0.10941439999999999</v>
      </c>
    </row>
    <row r="32" spans="1:9" x14ac:dyDescent="0.25">
      <c r="A32" t="s">
        <v>62</v>
      </c>
      <c r="B32" s="21">
        <v>1.245039</v>
      </c>
      <c r="C32" s="21">
        <v>0.13127649999999999</v>
      </c>
      <c r="D32" s="21">
        <v>1.1972700000000001</v>
      </c>
      <c r="E32" s="21">
        <v>0.14709349999999999</v>
      </c>
      <c r="F32" s="21">
        <v>1.242853</v>
      </c>
      <c r="G32" s="21">
        <v>0.16957249999999999</v>
      </c>
      <c r="H32" s="21">
        <v>1.27522</v>
      </c>
      <c r="I32" s="21">
        <v>0.2143515</v>
      </c>
    </row>
    <row r="33" spans="1:9" x14ac:dyDescent="0.25">
      <c r="A33" t="s">
        <v>63</v>
      </c>
      <c r="B33" s="21">
        <v>1.209576</v>
      </c>
      <c r="C33" s="21">
        <v>0.18436140000000001</v>
      </c>
      <c r="D33" s="21">
        <v>1.1530469999999999</v>
      </c>
      <c r="E33" s="21">
        <v>0.1469819</v>
      </c>
      <c r="F33" s="21">
        <v>1.207721</v>
      </c>
      <c r="G33" s="21">
        <v>0.15179809999999999</v>
      </c>
      <c r="H33" s="21">
        <v>1.2028760000000001</v>
      </c>
      <c r="I33" s="21">
        <v>0.13412589999999999</v>
      </c>
    </row>
    <row r="34" spans="1:9" x14ac:dyDescent="0.25">
      <c r="A34" t="s">
        <v>64</v>
      </c>
      <c r="B34" s="21">
        <v>1.2511810000000001</v>
      </c>
      <c r="C34" s="21">
        <v>0.133718</v>
      </c>
      <c r="D34" s="21">
        <v>1.1728320000000001</v>
      </c>
      <c r="E34" s="21">
        <v>0.1298985</v>
      </c>
      <c r="F34" s="21">
        <v>1.22106</v>
      </c>
      <c r="G34" s="21">
        <v>0.14885119999999999</v>
      </c>
      <c r="H34" s="21">
        <v>1.195813</v>
      </c>
      <c r="I34" s="21">
        <v>0.1424327</v>
      </c>
    </row>
    <row r="35" spans="1:9" x14ac:dyDescent="0.25">
      <c r="A35" t="s">
        <v>65</v>
      </c>
      <c r="B35" s="21">
        <v>1.3386089999999999</v>
      </c>
      <c r="C35" s="21">
        <v>0.17835799999999999</v>
      </c>
      <c r="D35" s="21">
        <v>1.3246720000000001</v>
      </c>
      <c r="E35" s="21">
        <v>0.15927540000000001</v>
      </c>
      <c r="F35" s="21">
        <v>1.371677</v>
      </c>
      <c r="G35" s="21">
        <v>0.13670289999999999</v>
      </c>
      <c r="H35" s="21">
        <v>1.473293</v>
      </c>
      <c r="I35" s="21">
        <v>0.18258669999999999</v>
      </c>
    </row>
    <row r="36" spans="1:9" x14ac:dyDescent="0.25">
      <c r="A36" t="s">
        <v>66</v>
      </c>
      <c r="B36" s="21">
        <v>1.2695879999999999</v>
      </c>
      <c r="C36" s="21">
        <v>0.1762533</v>
      </c>
      <c r="D36" s="21">
        <v>1.2249570000000001</v>
      </c>
      <c r="E36" s="21">
        <v>0.1538987</v>
      </c>
      <c r="F36" s="21">
        <v>1.2598549999999999</v>
      </c>
      <c r="G36" s="21">
        <v>0.1546139</v>
      </c>
      <c r="H36" s="21">
        <v>1.3313729999999999</v>
      </c>
      <c r="I36" s="21">
        <v>0.1696088</v>
      </c>
    </row>
    <row r="37" spans="1:9" x14ac:dyDescent="0.25">
      <c r="A37" t="s">
        <v>67</v>
      </c>
      <c r="B37" s="21">
        <v>1.2845960000000001</v>
      </c>
      <c r="C37" s="21">
        <v>0.17160590000000001</v>
      </c>
      <c r="D37" s="21">
        <v>1.2284349999999999</v>
      </c>
      <c r="E37" s="21">
        <v>0.1249571</v>
      </c>
      <c r="F37" s="21">
        <v>1.257036</v>
      </c>
      <c r="G37" s="21">
        <v>0.1505939</v>
      </c>
      <c r="H37" s="21">
        <v>1.3133980000000001</v>
      </c>
      <c r="I37" s="21">
        <v>0.1431346</v>
      </c>
    </row>
    <row r="38" spans="1:9" x14ac:dyDescent="0.25">
      <c r="A38" t="s">
        <v>68</v>
      </c>
      <c r="B38" s="21">
        <v>1.2483900000000001</v>
      </c>
      <c r="C38" s="21">
        <v>0.13645170000000001</v>
      </c>
      <c r="D38" s="21">
        <v>1.219525</v>
      </c>
      <c r="E38" s="21">
        <v>0.1523997</v>
      </c>
      <c r="F38" s="21">
        <v>1.2475719999999999</v>
      </c>
      <c r="G38" s="21">
        <v>0.1575619</v>
      </c>
      <c r="H38" s="21">
        <v>1.2654380000000001</v>
      </c>
      <c r="I38" s="21">
        <v>0.13738410000000001</v>
      </c>
    </row>
    <row r="39" spans="1:9" x14ac:dyDescent="0.25">
      <c r="A39" t="s">
        <v>69</v>
      </c>
      <c r="B39" s="21">
        <v>1.280797</v>
      </c>
      <c r="C39" s="21">
        <v>0.1617787</v>
      </c>
      <c r="D39" s="21">
        <v>1.2142409999999999</v>
      </c>
      <c r="E39" s="21">
        <v>0.14747840000000001</v>
      </c>
      <c r="F39" s="21">
        <v>1.1979219999999999</v>
      </c>
      <c r="G39" s="21">
        <v>0.1481237</v>
      </c>
      <c r="H39" s="21">
        <v>1.210663</v>
      </c>
      <c r="I39" s="21">
        <v>0.12695590000000001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H19" sqref="H1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2.140625" customWidth="1"/>
    <col min="5" max="5" width="6" bestFit="1" customWidth="1"/>
    <col min="6" max="6" width="4.5703125" bestFit="1" customWidth="1"/>
    <col min="7" max="7" width="2.140625" customWidth="1"/>
    <col min="8" max="8" width="6" bestFit="1" customWidth="1"/>
    <col min="9" max="9" width="4.5703125" bestFit="1" customWidth="1"/>
    <col min="10" max="10" width="2.140625" customWidth="1"/>
    <col min="11" max="11" width="6" bestFit="1" customWidth="1"/>
    <col min="12" max="12" width="4.5703125" bestFit="1" customWidth="1"/>
    <col min="13" max="13" width="2.140625" customWidth="1"/>
    <col min="14" max="14" width="6.42578125" bestFit="1" customWidth="1"/>
    <col min="15" max="15" width="5.5703125" bestFit="1" customWidth="1"/>
    <col min="16" max="16" width="2.140625" customWidth="1"/>
    <col min="17" max="17" width="5.85546875" bestFit="1" customWidth="1"/>
    <col min="18" max="18" width="5.5703125" bestFit="1" customWidth="1"/>
    <col min="19" max="19" width="2.140625" customWidth="1"/>
    <col min="20" max="20" width="4.5703125" bestFit="1" customWidth="1"/>
    <col min="21" max="21" width="5.5703125" bestFit="1" customWidth="1"/>
  </cols>
  <sheetData>
    <row r="1" spans="1:23" x14ac:dyDescent="0.25">
      <c r="B1" s="32" t="s">
        <v>35</v>
      </c>
      <c r="C1" s="32"/>
      <c r="D1" s="32"/>
      <c r="E1" s="32"/>
      <c r="F1" s="32"/>
      <c r="H1" s="32" t="s">
        <v>38</v>
      </c>
      <c r="I1" s="32"/>
      <c r="J1" s="32"/>
      <c r="K1" s="32"/>
      <c r="L1" s="32"/>
      <c r="N1" s="32" t="s">
        <v>73</v>
      </c>
      <c r="O1" s="32"/>
      <c r="P1" s="32"/>
      <c r="Q1" s="32"/>
      <c r="R1" s="32"/>
      <c r="S1" s="32"/>
      <c r="T1" s="32"/>
      <c r="U1" s="32"/>
    </row>
    <row r="2" spans="1:23" x14ac:dyDescent="0.25">
      <c r="B2" s="33" t="s">
        <v>36</v>
      </c>
      <c r="C2" s="33"/>
      <c r="E2" s="33" t="s">
        <v>37</v>
      </c>
      <c r="F2" s="33"/>
      <c r="H2" s="33" t="s">
        <v>36</v>
      </c>
      <c r="I2" s="33"/>
      <c r="K2" s="33" t="s">
        <v>37</v>
      </c>
      <c r="L2" s="33"/>
      <c r="N2" s="33" t="s">
        <v>74</v>
      </c>
      <c r="O2" s="33"/>
      <c r="Q2" s="33" t="s">
        <v>75</v>
      </c>
      <c r="R2" s="33"/>
      <c r="T2" s="33" t="s">
        <v>76</v>
      </c>
      <c r="U2" s="33"/>
      <c r="V2" s="23"/>
      <c r="W2" s="23"/>
    </row>
    <row r="3" spans="1:23" x14ac:dyDescent="0.25">
      <c r="A3" s="24"/>
      <c r="B3" s="24" t="s">
        <v>70</v>
      </c>
      <c r="C3" s="24" t="s">
        <v>71</v>
      </c>
      <c r="D3" s="24"/>
      <c r="E3" s="24" t="s">
        <v>70</v>
      </c>
      <c r="F3" s="24" t="s">
        <v>71</v>
      </c>
      <c r="G3" s="24"/>
      <c r="H3" s="24" t="s">
        <v>70</v>
      </c>
      <c r="I3" s="24" t="s">
        <v>71</v>
      </c>
      <c r="J3" s="24"/>
      <c r="K3" s="24" t="s">
        <v>70</v>
      </c>
      <c r="L3" s="24" t="s">
        <v>71</v>
      </c>
      <c r="M3" s="24"/>
      <c r="N3" s="24" t="s">
        <v>5</v>
      </c>
      <c r="O3" s="24" t="s">
        <v>6</v>
      </c>
      <c r="P3" s="24"/>
      <c r="Q3" s="24" t="s">
        <v>5</v>
      </c>
      <c r="R3" s="24" t="s">
        <v>6</v>
      </c>
      <c r="S3" s="24"/>
      <c r="T3" s="24" t="s">
        <v>5</v>
      </c>
      <c r="U3" s="24" t="s">
        <v>6</v>
      </c>
    </row>
    <row r="4" spans="1:23" x14ac:dyDescent="0.25">
      <c r="A4" t="s">
        <v>55</v>
      </c>
      <c r="B4" s="21">
        <v>1.341477</v>
      </c>
      <c r="C4" s="21">
        <v>0.15014379999999999</v>
      </c>
      <c r="E4" s="21">
        <v>1.294556</v>
      </c>
      <c r="F4" s="21">
        <v>0.13404969999999999</v>
      </c>
      <c r="H4" s="21">
        <v>1.352428</v>
      </c>
      <c r="I4" s="21">
        <v>0.1117127</v>
      </c>
      <c r="K4" s="21">
        <v>1.4242570000000001</v>
      </c>
      <c r="L4" s="21">
        <v>0.17054659999999999</v>
      </c>
      <c r="N4" s="22">
        <v>1.3123364</v>
      </c>
      <c r="O4" s="3">
        <v>0.27628380000000002</v>
      </c>
      <c r="P4" s="6"/>
      <c r="Q4" s="22">
        <v>0.10319449999999999</v>
      </c>
      <c r="R4" s="3">
        <v>0.75405029999999995</v>
      </c>
      <c r="S4" s="6"/>
      <c r="T4" s="22">
        <v>5.8142329999999998</v>
      </c>
      <c r="U4" s="3">
        <v>3.4536579999999997E-2</v>
      </c>
    </row>
    <row r="5" spans="1:23" x14ac:dyDescent="0.25">
      <c r="A5" t="s">
        <v>56</v>
      </c>
      <c r="B5" s="21">
        <v>1.3700969999999999</v>
      </c>
      <c r="C5" s="21">
        <v>0.14968190000000001</v>
      </c>
      <c r="E5" s="21">
        <v>1.2918339999999999</v>
      </c>
      <c r="F5" s="21">
        <v>0.1170257</v>
      </c>
      <c r="H5" s="21">
        <v>1.347801</v>
      </c>
      <c r="I5" s="21">
        <v>0.1152968</v>
      </c>
      <c r="K5" s="21">
        <v>1.3991640000000001</v>
      </c>
      <c r="L5" s="21">
        <v>0.15972239999999999</v>
      </c>
      <c r="N5" s="22">
        <v>0.55745860000000003</v>
      </c>
      <c r="O5" s="3">
        <v>0.47094320000000001</v>
      </c>
      <c r="P5" s="6"/>
      <c r="Q5" s="22">
        <v>0.37011090000000002</v>
      </c>
      <c r="R5" s="3">
        <v>0.55529770000000001</v>
      </c>
      <c r="S5" s="6"/>
      <c r="T5" s="22">
        <v>4.5474522999999998</v>
      </c>
      <c r="U5" s="3">
        <v>5.6336879999999999E-2</v>
      </c>
    </row>
    <row r="6" spans="1:23" x14ac:dyDescent="0.25">
      <c r="A6" t="s">
        <v>15</v>
      </c>
      <c r="B6" s="21">
        <v>1.3338239999999999</v>
      </c>
      <c r="C6" s="21">
        <v>0.156085</v>
      </c>
      <c r="E6" s="21">
        <v>1.28624</v>
      </c>
      <c r="F6" s="21">
        <v>0.13821130000000001</v>
      </c>
      <c r="H6" s="21">
        <v>1.3374459999999999</v>
      </c>
      <c r="I6" s="21">
        <v>0.19018160000000001</v>
      </c>
      <c r="K6" s="21">
        <v>1.409778</v>
      </c>
      <c r="L6" s="21">
        <v>0.1755408</v>
      </c>
      <c r="N6" s="22">
        <v>0.71090359999999997</v>
      </c>
      <c r="O6" s="3">
        <v>0.41710140000000001</v>
      </c>
      <c r="P6" s="6"/>
      <c r="Q6" s="22">
        <v>0.10700129999999999</v>
      </c>
      <c r="R6" s="3">
        <v>0.74972459999999996</v>
      </c>
      <c r="S6" s="6"/>
      <c r="T6" s="22">
        <v>6.3469043999999997</v>
      </c>
      <c r="U6" s="3">
        <v>2.8510669999999998E-2</v>
      </c>
    </row>
    <row r="7" spans="1:23" x14ac:dyDescent="0.25">
      <c r="A7" t="s">
        <v>16</v>
      </c>
      <c r="B7" s="21">
        <v>1.379146</v>
      </c>
      <c r="C7" s="21">
        <v>0.21449280000000001</v>
      </c>
      <c r="E7" s="21">
        <v>1.308497</v>
      </c>
      <c r="F7" s="21">
        <v>0.13135949999999999</v>
      </c>
      <c r="H7" s="21">
        <v>1.303884</v>
      </c>
      <c r="I7" s="21">
        <v>0.1140333</v>
      </c>
      <c r="K7" s="21">
        <v>1.4107749999999999</v>
      </c>
      <c r="L7" s="21">
        <v>0.14165420000000001</v>
      </c>
      <c r="N7" s="22">
        <v>3.6691330000000001E-2</v>
      </c>
      <c r="O7" s="3">
        <v>0.85158480000000003</v>
      </c>
      <c r="P7" s="6"/>
      <c r="Q7" s="22">
        <v>0.1219644</v>
      </c>
      <c r="R7" s="3">
        <v>0.73350740000000003</v>
      </c>
      <c r="S7" s="6"/>
      <c r="T7" s="22">
        <v>7.4915909999999997</v>
      </c>
      <c r="U7" s="3">
        <v>1.9332200000000001E-2</v>
      </c>
    </row>
    <row r="8" spans="1:23" x14ac:dyDescent="0.25">
      <c r="A8" t="s">
        <v>17</v>
      </c>
      <c r="B8" s="21">
        <v>1.3010360000000001</v>
      </c>
      <c r="C8" s="21">
        <v>0.19101860000000001</v>
      </c>
      <c r="E8" s="21">
        <v>1.2378180000000001</v>
      </c>
      <c r="F8" s="21">
        <v>0.15415570000000001</v>
      </c>
      <c r="H8" s="21">
        <v>1.2985720000000001</v>
      </c>
      <c r="I8" s="21">
        <v>0.12474010000000001</v>
      </c>
      <c r="K8" s="21">
        <v>1.357297</v>
      </c>
      <c r="L8" s="21">
        <v>0.1709502</v>
      </c>
      <c r="N8" s="22">
        <v>0.54451419999999995</v>
      </c>
      <c r="O8" s="3">
        <v>0.47601559999999998</v>
      </c>
      <c r="P8" s="6"/>
      <c r="Q8" s="22">
        <v>0.114402</v>
      </c>
      <c r="R8" s="3">
        <v>0.74155459999999995</v>
      </c>
      <c r="S8" s="6"/>
      <c r="T8" s="22">
        <v>8.7856231000000005</v>
      </c>
      <c r="U8" s="3">
        <v>1.288155E-2</v>
      </c>
    </row>
    <row r="9" spans="1:23" x14ac:dyDescent="0.25">
      <c r="A9" t="s">
        <v>18</v>
      </c>
      <c r="B9" s="21">
        <v>1.3400110000000001</v>
      </c>
      <c r="C9" s="21">
        <v>0.20922060000000001</v>
      </c>
      <c r="E9" s="21">
        <v>1.250102</v>
      </c>
      <c r="F9" s="21">
        <v>0.14013030000000001</v>
      </c>
      <c r="H9" s="21">
        <v>1.289048</v>
      </c>
      <c r="I9" s="21">
        <v>0.12447270000000001</v>
      </c>
      <c r="K9" s="21">
        <v>1.3003039999999999</v>
      </c>
      <c r="L9" s="21">
        <v>0.15362870000000001</v>
      </c>
      <c r="N9" s="22">
        <v>2.38037E-5</v>
      </c>
      <c r="O9" s="3">
        <v>0.99619460000000004</v>
      </c>
      <c r="P9" s="6"/>
      <c r="Q9" s="22">
        <v>3.1060249999999998</v>
      </c>
      <c r="R9" s="3">
        <v>0.1057289</v>
      </c>
      <c r="S9" s="6"/>
      <c r="T9" s="22">
        <v>4.2297380000000002</v>
      </c>
      <c r="U9" s="3">
        <v>6.4237249999999996E-2</v>
      </c>
    </row>
    <row r="10" spans="1:23" x14ac:dyDescent="0.25">
      <c r="A10" t="s">
        <v>19</v>
      </c>
      <c r="B10" s="21">
        <v>1.295717</v>
      </c>
      <c r="C10" s="21">
        <v>0.1219392</v>
      </c>
      <c r="E10" s="21">
        <v>1.269655</v>
      </c>
      <c r="F10" s="21">
        <v>0.14192099999999999</v>
      </c>
      <c r="H10" s="21">
        <v>1.2759849999999999</v>
      </c>
      <c r="I10" s="21">
        <v>0.12163640000000001</v>
      </c>
      <c r="K10" s="21">
        <v>1.3659060000000001</v>
      </c>
      <c r="L10" s="21">
        <v>0.12847900000000001</v>
      </c>
      <c r="N10" s="22">
        <v>0.38271810000000001</v>
      </c>
      <c r="O10" s="3">
        <v>0.54874849999999997</v>
      </c>
      <c r="P10" s="6"/>
      <c r="Q10" s="22">
        <v>1.539107</v>
      </c>
      <c r="R10" s="3">
        <v>0.24055969999999999</v>
      </c>
      <c r="S10" s="6"/>
      <c r="T10" s="22">
        <v>6.8191201000000001</v>
      </c>
      <c r="U10" s="3">
        <v>2.4199410000000001E-2</v>
      </c>
    </row>
    <row r="11" spans="1:23" x14ac:dyDescent="0.25">
      <c r="A11" t="s">
        <v>20</v>
      </c>
      <c r="B11" s="21">
        <v>1.3473649999999999</v>
      </c>
      <c r="C11" s="21">
        <v>0.1975568</v>
      </c>
      <c r="E11" s="21">
        <v>1.2389479999999999</v>
      </c>
      <c r="F11" s="21">
        <v>0.13257969999999999</v>
      </c>
      <c r="H11" s="21">
        <v>1.264991</v>
      </c>
      <c r="I11" s="21">
        <v>0.12627169999999999</v>
      </c>
      <c r="K11" s="21">
        <v>1.3014969999999999</v>
      </c>
      <c r="L11" s="21">
        <v>0.18737599999999999</v>
      </c>
      <c r="N11" s="22">
        <v>2.0201509999999999E-2</v>
      </c>
      <c r="O11" s="3">
        <v>0.88954560000000005</v>
      </c>
      <c r="P11" s="6"/>
      <c r="Q11" s="22">
        <v>1.750405</v>
      </c>
      <c r="R11" s="3">
        <v>0.21266879999999999</v>
      </c>
      <c r="S11" s="6"/>
      <c r="T11" s="22">
        <v>5.2973540000000003</v>
      </c>
      <c r="U11" s="3">
        <v>4.1913909999999999E-2</v>
      </c>
    </row>
    <row r="12" spans="1:23" x14ac:dyDescent="0.25">
      <c r="A12" t="s">
        <v>21</v>
      </c>
      <c r="B12" s="21">
        <v>1.2885690000000001</v>
      </c>
      <c r="C12" s="21">
        <v>0.16767863</v>
      </c>
      <c r="E12" s="21">
        <v>1.219633</v>
      </c>
      <c r="F12" s="21">
        <v>0.13143175000000001</v>
      </c>
      <c r="H12" s="21">
        <v>1.276861</v>
      </c>
      <c r="I12" s="21">
        <v>9.7565739999999998E-2</v>
      </c>
      <c r="K12" s="21">
        <v>1.3011950000000001</v>
      </c>
      <c r="L12" s="21">
        <v>0.13326015999999999</v>
      </c>
      <c r="N12" s="22">
        <v>0.3461031</v>
      </c>
      <c r="O12" s="3">
        <v>0.56820979999999999</v>
      </c>
      <c r="P12" s="6"/>
      <c r="Q12" s="22">
        <v>1.2194959000000001</v>
      </c>
      <c r="R12" s="3">
        <v>0.29303020000000002</v>
      </c>
      <c r="S12" s="6"/>
      <c r="T12" s="22">
        <v>3.9338142</v>
      </c>
      <c r="U12" s="3">
        <v>7.2846549999999996E-2</v>
      </c>
    </row>
    <row r="13" spans="1:23" x14ac:dyDescent="0.25">
      <c r="A13" t="s">
        <v>22</v>
      </c>
      <c r="B13" s="21">
        <v>1.302953</v>
      </c>
      <c r="C13" s="21">
        <v>0.15004319999999999</v>
      </c>
      <c r="E13" s="21">
        <v>1.240218</v>
      </c>
      <c r="F13" s="21">
        <v>0.13816310000000001</v>
      </c>
      <c r="H13" s="21">
        <v>1.2555689999999999</v>
      </c>
      <c r="I13" s="21">
        <v>0.12912699999999999</v>
      </c>
      <c r="K13" s="21">
        <v>1.256256</v>
      </c>
      <c r="L13" s="21">
        <v>0.14488390000000001</v>
      </c>
      <c r="N13" s="22">
        <v>6.1323669999999997E-2</v>
      </c>
      <c r="O13" s="3">
        <v>0.80897750000000002</v>
      </c>
      <c r="P13" s="6"/>
      <c r="Q13" s="22">
        <v>2.034322</v>
      </c>
      <c r="R13" s="3">
        <v>0.1815418</v>
      </c>
      <c r="S13" s="6"/>
      <c r="T13" s="22">
        <v>1.8160510000000001</v>
      </c>
      <c r="U13" s="3">
        <v>0.20488429999999999</v>
      </c>
    </row>
    <row r="14" spans="1:23" x14ac:dyDescent="0.25">
      <c r="A14" t="s">
        <v>23</v>
      </c>
      <c r="B14" s="21">
        <v>1.1930419999999999</v>
      </c>
      <c r="C14" s="21">
        <v>0.26374570000000003</v>
      </c>
      <c r="E14" s="21">
        <v>1.109674</v>
      </c>
      <c r="F14" s="21">
        <v>0.22355459999999999</v>
      </c>
      <c r="H14" s="21">
        <v>1.2856000000000001</v>
      </c>
      <c r="I14" s="21">
        <v>0.14011689999999999</v>
      </c>
      <c r="K14" s="21">
        <v>1.2456419999999999</v>
      </c>
      <c r="L14" s="21">
        <v>0.44013859999999999</v>
      </c>
      <c r="N14" s="22">
        <v>0.85763769999999995</v>
      </c>
      <c r="O14" s="3">
        <v>0.3742723</v>
      </c>
      <c r="P14" s="6"/>
      <c r="Q14" s="22">
        <v>2.1467269</v>
      </c>
      <c r="R14" s="3">
        <v>0.1708643</v>
      </c>
      <c r="S14" s="6"/>
      <c r="T14" s="22">
        <v>0.25065460000000001</v>
      </c>
      <c r="U14" s="3">
        <v>0.62648040000000005</v>
      </c>
    </row>
    <row r="15" spans="1:23" x14ac:dyDescent="0.25">
      <c r="A15" t="s">
        <v>24</v>
      </c>
      <c r="B15" s="21">
        <v>1.257811</v>
      </c>
      <c r="C15" s="21">
        <v>0.13164960000000001</v>
      </c>
      <c r="E15" s="21">
        <v>1.218232</v>
      </c>
      <c r="F15" s="21">
        <v>0.1398991</v>
      </c>
      <c r="H15" s="21">
        <v>1.241412</v>
      </c>
      <c r="I15" s="21">
        <v>0.12194140000000001</v>
      </c>
      <c r="K15" s="21">
        <v>1.303091</v>
      </c>
      <c r="L15" s="21">
        <v>0.16401089999999999</v>
      </c>
      <c r="N15" s="22">
        <v>0.2768449</v>
      </c>
      <c r="O15" s="3">
        <v>0.60922129999999997</v>
      </c>
      <c r="P15" s="6"/>
      <c r="Q15" s="22">
        <v>6.5652779999999994E-2</v>
      </c>
      <c r="R15" s="3">
        <v>0.80250350000000004</v>
      </c>
      <c r="S15" s="6"/>
      <c r="T15" s="22">
        <v>3.267239</v>
      </c>
      <c r="U15" s="3">
        <v>9.8071759999999994E-2</v>
      </c>
    </row>
    <row r="16" spans="1:23" x14ac:dyDescent="0.25">
      <c r="A16" t="s">
        <v>25</v>
      </c>
      <c r="B16" s="21">
        <v>1.257088</v>
      </c>
      <c r="C16" s="21">
        <v>0.16979469999999999</v>
      </c>
      <c r="E16" s="21">
        <v>1.1816340000000001</v>
      </c>
      <c r="F16" s="21">
        <v>0.1141826</v>
      </c>
      <c r="H16" s="21">
        <v>1.258534</v>
      </c>
      <c r="I16" s="21">
        <v>0.1199398</v>
      </c>
      <c r="K16" s="21">
        <v>1.26101</v>
      </c>
      <c r="L16" s="21">
        <v>0.1576679</v>
      </c>
      <c r="N16" s="22">
        <v>0.3672571</v>
      </c>
      <c r="O16" s="3">
        <v>0.55680160000000001</v>
      </c>
      <c r="P16" s="6"/>
      <c r="Q16" s="22">
        <v>2.9731035000000001</v>
      </c>
      <c r="R16" s="3">
        <v>0.1126093</v>
      </c>
      <c r="S16" s="6"/>
      <c r="T16" s="22">
        <v>2.8779311999999999</v>
      </c>
      <c r="U16" s="3">
        <v>0.1178819</v>
      </c>
    </row>
    <row r="17" spans="1:21" x14ac:dyDescent="0.25">
      <c r="A17" t="s">
        <v>26</v>
      </c>
      <c r="B17" s="21">
        <v>1.266437</v>
      </c>
      <c r="C17" s="21">
        <v>0.17117540000000001</v>
      </c>
      <c r="E17" s="21">
        <v>1.190658</v>
      </c>
      <c r="F17" s="21">
        <v>0.1145195</v>
      </c>
      <c r="H17" s="21">
        <v>1.2418769999999999</v>
      </c>
      <c r="I17" s="21">
        <v>0.1099031</v>
      </c>
      <c r="K17" s="21">
        <v>1.2477849999999999</v>
      </c>
      <c r="L17" s="21">
        <v>0.1595019</v>
      </c>
      <c r="N17" s="22">
        <v>6.3796980000000003E-2</v>
      </c>
      <c r="O17" s="3">
        <v>0.80524989999999996</v>
      </c>
      <c r="P17" s="6"/>
      <c r="Q17" s="22">
        <v>2.6056530000000002</v>
      </c>
      <c r="R17" s="3">
        <v>0.13477819999999999</v>
      </c>
      <c r="S17" s="6"/>
      <c r="T17" s="22">
        <v>2.9801639999999998</v>
      </c>
      <c r="U17" s="3">
        <v>0.11223</v>
      </c>
    </row>
    <row r="18" spans="1:21" x14ac:dyDescent="0.25">
      <c r="A18" t="s">
        <v>27</v>
      </c>
      <c r="B18" s="21">
        <v>1.2865249999999999</v>
      </c>
      <c r="C18" s="21">
        <v>0.1347931</v>
      </c>
      <c r="E18" s="21">
        <v>1.19015</v>
      </c>
      <c r="F18" s="21">
        <v>0.10190630000000001</v>
      </c>
      <c r="H18" s="21">
        <v>1.263498</v>
      </c>
      <c r="I18" s="21">
        <v>0.10417419999999999</v>
      </c>
      <c r="K18" s="21">
        <v>1.26145</v>
      </c>
      <c r="L18" s="21">
        <v>0.17171539999999999</v>
      </c>
      <c r="N18" s="22">
        <v>0.20393900000000001</v>
      </c>
      <c r="O18" s="3">
        <v>0.66033399999999998</v>
      </c>
      <c r="P18" s="6"/>
      <c r="Q18" s="22">
        <v>3.4063099999999999</v>
      </c>
      <c r="R18" s="3">
        <v>9.2012559999999993E-2</v>
      </c>
      <c r="S18" s="6"/>
      <c r="T18" s="22">
        <v>2.6977540000000002</v>
      </c>
      <c r="U18" s="3">
        <v>0.12874060000000001</v>
      </c>
    </row>
    <row r="19" spans="1:21" x14ac:dyDescent="0.25">
      <c r="A19" t="s">
        <v>28</v>
      </c>
      <c r="B19" s="21">
        <v>1.290937</v>
      </c>
      <c r="C19" s="21">
        <v>0.1334282</v>
      </c>
      <c r="E19" s="21">
        <v>1.197219</v>
      </c>
      <c r="F19" s="21">
        <v>0.1221154</v>
      </c>
      <c r="H19" s="21">
        <v>1.253922</v>
      </c>
      <c r="I19" s="21">
        <v>0.1182569</v>
      </c>
      <c r="K19" s="21">
        <v>1.2316450000000001</v>
      </c>
      <c r="L19" s="21">
        <v>0.1564449</v>
      </c>
      <c r="N19" s="22">
        <v>6.2582369999999998E-4</v>
      </c>
      <c r="O19" s="3">
        <v>0.98048990000000003</v>
      </c>
      <c r="P19" s="6"/>
      <c r="Q19" s="22">
        <v>5.6579350000000002</v>
      </c>
      <c r="R19" s="3">
        <v>3.6588860000000001E-2</v>
      </c>
      <c r="S19" s="6"/>
      <c r="T19" s="22">
        <v>1.9449019999999999</v>
      </c>
      <c r="U19" s="3">
        <v>0.19066150000000001</v>
      </c>
    </row>
    <row r="20" spans="1:21" x14ac:dyDescent="0.25">
      <c r="A20" t="s">
        <v>29</v>
      </c>
      <c r="B20" s="21">
        <v>1.316144</v>
      </c>
      <c r="C20" s="21">
        <v>0.1479868</v>
      </c>
      <c r="E20" s="21">
        <v>1.247584</v>
      </c>
      <c r="F20" s="21">
        <v>0.14193900000000001</v>
      </c>
      <c r="H20" s="21">
        <v>1.276332</v>
      </c>
      <c r="I20" s="21">
        <v>0.12018570000000001</v>
      </c>
      <c r="K20" s="21">
        <v>1.2898480000000001</v>
      </c>
      <c r="L20" s="21">
        <v>0.14630840000000001</v>
      </c>
      <c r="N20" s="22">
        <v>3.4475430000000001E-4</v>
      </c>
      <c r="O20" s="3">
        <v>0.98551860000000002</v>
      </c>
      <c r="P20" s="6"/>
      <c r="Q20" s="22">
        <v>2.3201870000000002</v>
      </c>
      <c r="R20" s="3">
        <v>0.15592249999999999</v>
      </c>
      <c r="S20" s="6"/>
      <c r="T20" s="22">
        <v>4.1270810000000004</v>
      </c>
      <c r="U20" s="3">
        <v>6.7075140000000005E-2</v>
      </c>
    </row>
    <row r="21" spans="1:21" x14ac:dyDescent="0.25">
      <c r="A21" t="s">
        <v>30</v>
      </c>
      <c r="B21" s="21">
        <v>1.268092</v>
      </c>
      <c r="C21" s="21">
        <v>0.13197819999999999</v>
      </c>
      <c r="E21" s="21">
        <v>1.235976</v>
      </c>
      <c r="F21" s="21">
        <v>0.15687200000000001</v>
      </c>
      <c r="H21" s="21">
        <v>1.269936</v>
      </c>
      <c r="I21" s="21">
        <v>0.117772</v>
      </c>
      <c r="K21" s="21">
        <v>1.283172</v>
      </c>
      <c r="L21" s="21">
        <v>0.138095</v>
      </c>
      <c r="N21" s="22">
        <v>0.1384484</v>
      </c>
      <c r="O21" s="3">
        <v>0.71689709999999995</v>
      </c>
      <c r="P21" s="6"/>
      <c r="Q21" s="22">
        <v>0.30085410000000001</v>
      </c>
      <c r="R21" s="3">
        <v>0.59430470000000002</v>
      </c>
      <c r="S21" s="6"/>
      <c r="T21" s="22">
        <v>1.2293329</v>
      </c>
      <c r="U21" s="3">
        <v>0.2911897</v>
      </c>
    </row>
    <row r="22" spans="1:21" x14ac:dyDescent="0.25">
      <c r="A22" t="s">
        <v>31</v>
      </c>
      <c r="B22" s="21">
        <v>1.292001</v>
      </c>
      <c r="C22" s="21">
        <v>0.2147916</v>
      </c>
      <c r="E22" s="21">
        <v>1.1933579999999999</v>
      </c>
      <c r="F22" s="21">
        <v>0.12232229999999999</v>
      </c>
      <c r="H22" s="21">
        <v>1.268133</v>
      </c>
      <c r="I22" s="21">
        <v>0.1114696</v>
      </c>
      <c r="K22" s="21">
        <v>1.2408140000000001</v>
      </c>
      <c r="L22" s="21">
        <v>0.1613203</v>
      </c>
      <c r="N22" s="22">
        <v>2.740335E-2</v>
      </c>
      <c r="O22" s="3">
        <v>0.87152249999999998</v>
      </c>
      <c r="P22" s="6"/>
      <c r="Q22" s="22">
        <v>3.6705179999999999</v>
      </c>
      <c r="R22" s="3">
        <v>8.1724779999999997E-2</v>
      </c>
      <c r="S22" s="6"/>
      <c r="T22" s="22">
        <v>1.0742769999999999</v>
      </c>
      <c r="U22" s="3">
        <v>0.3222295</v>
      </c>
    </row>
    <row r="23" spans="1:21" x14ac:dyDescent="0.25">
      <c r="A23" t="s">
        <v>32</v>
      </c>
      <c r="B23" s="21">
        <v>1.4117789999999999</v>
      </c>
      <c r="C23" s="21">
        <v>0.18256939</v>
      </c>
      <c r="E23" s="21">
        <v>1.4090100000000001</v>
      </c>
      <c r="F23" s="21">
        <v>0.16735584000000001</v>
      </c>
      <c r="H23" s="21">
        <v>1.4060790000000001</v>
      </c>
      <c r="I23" s="21">
        <v>9.2091729999999997E-2</v>
      </c>
      <c r="K23" s="21">
        <v>1.5576129999999999</v>
      </c>
      <c r="L23" s="21">
        <v>0.17829791</v>
      </c>
      <c r="N23" s="22">
        <v>1.068036</v>
      </c>
      <c r="O23" s="3">
        <v>0.32357619999999998</v>
      </c>
      <c r="P23" s="6"/>
      <c r="Q23" s="22">
        <v>3.9262049999999999</v>
      </c>
      <c r="R23" s="3">
        <v>7.3085990000000003E-2</v>
      </c>
      <c r="S23" s="6"/>
      <c r="T23" s="22">
        <v>4.9586949999999996</v>
      </c>
      <c r="U23" s="3">
        <v>4.7792250000000001E-2</v>
      </c>
    </row>
    <row r="24" spans="1:21" x14ac:dyDescent="0.25">
      <c r="A24" t="s">
        <v>33</v>
      </c>
      <c r="B24" s="21">
        <v>1.397473</v>
      </c>
      <c r="C24" s="21">
        <v>0.1577509</v>
      </c>
      <c r="E24" s="21">
        <v>1.37114</v>
      </c>
      <c r="F24" s="21">
        <v>0.1678953</v>
      </c>
      <c r="H24" s="21">
        <v>1.371259</v>
      </c>
      <c r="I24" s="21">
        <v>0.1152913</v>
      </c>
      <c r="K24" s="21">
        <v>1.505098</v>
      </c>
      <c r="L24" s="21">
        <v>0.1842481</v>
      </c>
      <c r="N24" s="22">
        <v>0.76353919999999997</v>
      </c>
      <c r="O24" s="3">
        <v>0.40089760000000002</v>
      </c>
      <c r="P24" s="6"/>
      <c r="Q24" s="22">
        <v>2.1977012</v>
      </c>
      <c r="R24" s="3">
        <v>0.1662894</v>
      </c>
      <c r="S24" s="6"/>
      <c r="T24" s="22">
        <v>6.1862304000000004</v>
      </c>
      <c r="U24" s="3">
        <v>3.018448E-2</v>
      </c>
    </row>
    <row r="25" spans="1:21" x14ac:dyDescent="0.25">
      <c r="A25" s="24" t="s">
        <v>34</v>
      </c>
      <c r="B25" s="25">
        <v>0.68844320000000003</v>
      </c>
      <c r="C25" s="25">
        <v>0.3781428</v>
      </c>
      <c r="D25" s="24"/>
      <c r="E25" s="25">
        <v>0.71317509999999995</v>
      </c>
      <c r="F25" s="25">
        <v>0.34959600000000002</v>
      </c>
      <c r="G25" s="24"/>
      <c r="H25" s="25">
        <v>0.49948219999999999</v>
      </c>
      <c r="I25" s="25">
        <v>0.1156074</v>
      </c>
      <c r="J25" s="24"/>
      <c r="K25" s="25">
        <v>0.72520669999999998</v>
      </c>
      <c r="L25" s="25">
        <v>0.3295208</v>
      </c>
      <c r="M25" s="24"/>
      <c r="N25" s="25">
        <v>0.24418100000000001</v>
      </c>
      <c r="O25" s="26">
        <v>0.63303849999999995</v>
      </c>
      <c r="P25" s="27"/>
      <c r="Q25" s="25">
        <v>1.7947420000000001</v>
      </c>
      <c r="R25" s="26">
        <v>0.2131922</v>
      </c>
      <c r="S25" s="27"/>
      <c r="T25" s="25">
        <v>1.333804</v>
      </c>
      <c r="U25" s="26">
        <v>0.27787129999999999</v>
      </c>
    </row>
    <row r="26" spans="1:21" x14ac:dyDescent="0.25">
      <c r="A26" t="s">
        <v>57</v>
      </c>
      <c r="B26" s="21">
        <v>1.311275</v>
      </c>
      <c r="C26" s="21">
        <v>0.16923089999999999</v>
      </c>
      <c r="E26" s="21">
        <v>1.2653810000000001</v>
      </c>
      <c r="F26" s="21">
        <v>0.1397284</v>
      </c>
      <c r="H26" s="21">
        <v>1.3473280000000001</v>
      </c>
      <c r="I26" s="21">
        <v>0.1573309</v>
      </c>
      <c r="K26" s="21">
        <v>1.3767069999999999</v>
      </c>
      <c r="L26" s="21">
        <v>0.1737667</v>
      </c>
      <c r="N26" s="22">
        <v>0.86979470000000003</v>
      </c>
      <c r="O26" s="3">
        <v>0.3710309</v>
      </c>
      <c r="P26" s="6"/>
      <c r="Q26" s="22">
        <v>0.10926279999999999</v>
      </c>
      <c r="R26" s="3">
        <v>0.74719539999999995</v>
      </c>
      <c r="S26" s="6"/>
      <c r="T26" s="22">
        <v>1.2368912999999999</v>
      </c>
      <c r="U26" s="3">
        <v>0.2897865</v>
      </c>
    </row>
    <row r="27" spans="1:21" x14ac:dyDescent="0.25">
      <c r="A27" t="s">
        <v>58</v>
      </c>
      <c r="B27" s="21">
        <v>1.3394809999999999</v>
      </c>
      <c r="C27" s="21">
        <v>0.2005479</v>
      </c>
      <c r="E27" s="21">
        <v>1.2867029999999999</v>
      </c>
      <c r="F27" s="21">
        <v>0.15282999999999999</v>
      </c>
      <c r="H27" s="21">
        <v>1.3311869999999999</v>
      </c>
      <c r="I27" s="21">
        <v>0.22944890000000001</v>
      </c>
      <c r="K27" s="21">
        <v>1.4059680000000001</v>
      </c>
      <c r="L27" s="21">
        <v>0.1901293</v>
      </c>
      <c r="N27" s="22">
        <v>0.30852257999999999</v>
      </c>
      <c r="O27" s="3">
        <v>0.58970579999999995</v>
      </c>
      <c r="P27" s="6"/>
      <c r="Q27" s="22">
        <v>4.6180970000000002E-2</v>
      </c>
      <c r="R27" s="3">
        <v>0.83377939999999995</v>
      </c>
      <c r="S27" s="6"/>
      <c r="T27" s="22">
        <v>5.0259174</v>
      </c>
      <c r="U27" s="3">
        <v>4.654966E-2</v>
      </c>
    </row>
    <row r="28" spans="1:21" x14ac:dyDescent="0.25">
      <c r="A28" t="s">
        <v>59</v>
      </c>
      <c r="B28" s="21">
        <v>1.2820020000000001</v>
      </c>
      <c r="C28" s="21">
        <v>0.20983389999999999</v>
      </c>
      <c r="E28" s="21">
        <v>1.2216959999999999</v>
      </c>
      <c r="F28" s="21">
        <v>0.1630577</v>
      </c>
      <c r="H28" s="21">
        <v>1.26674</v>
      </c>
      <c r="I28" s="21">
        <v>0.16547039999999999</v>
      </c>
      <c r="K28" s="21">
        <v>1.2884599999999999</v>
      </c>
      <c r="L28" s="21">
        <v>0.1454896</v>
      </c>
      <c r="N28" s="22">
        <v>7.7189930000000004E-2</v>
      </c>
      <c r="O28" s="3">
        <v>0.78629479999999996</v>
      </c>
      <c r="P28" s="6"/>
      <c r="Q28" s="22">
        <v>0.86414517999999996</v>
      </c>
      <c r="R28" s="3">
        <v>0.37253190000000003</v>
      </c>
      <c r="S28" s="6"/>
      <c r="T28" s="22">
        <v>2.86753072</v>
      </c>
      <c r="U28" s="3">
        <v>0.1184767</v>
      </c>
    </row>
    <row r="29" spans="1:21" x14ac:dyDescent="0.25">
      <c r="A29" t="s">
        <v>60</v>
      </c>
      <c r="B29" s="21">
        <v>1.3049189999999999</v>
      </c>
      <c r="C29" s="21">
        <v>0.1786372</v>
      </c>
      <c r="E29" s="21">
        <v>1.2481690000000001</v>
      </c>
      <c r="F29" s="21">
        <v>0.14308670000000001</v>
      </c>
      <c r="H29" s="21">
        <v>1.249106</v>
      </c>
      <c r="I29" s="21">
        <v>0.15593670000000001</v>
      </c>
      <c r="K29" s="21">
        <v>1.305836</v>
      </c>
      <c r="L29" s="21">
        <v>0.12788269999999999</v>
      </c>
      <c r="N29" s="22">
        <v>1.465254E-4</v>
      </c>
      <c r="O29" s="3">
        <v>0.99055879999999996</v>
      </c>
      <c r="P29" s="6"/>
      <c r="Q29" s="22">
        <v>2.733199E-2</v>
      </c>
      <c r="R29" s="3">
        <v>0.87168820000000002</v>
      </c>
      <c r="S29" s="6"/>
      <c r="T29" s="22">
        <v>4.570227</v>
      </c>
      <c r="U29" s="3">
        <v>5.5817400000000003E-2</v>
      </c>
    </row>
    <row r="30" spans="1:21" x14ac:dyDescent="0.25">
      <c r="A30" t="s">
        <v>61</v>
      </c>
      <c r="B30" s="21">
        <v>1.257253</v>
      </c>
      <c r="C30" s="21">
        <v>0.16498370000000001</v>
      </c>
      <c r="E30" s="21">
        <v>1.2020189999999999</v>
      </c>
      <c r="F30" s="21">
        <v>0.16080420000000001</v>
      </c>
      <c r="H30" s="21">
        <v>1.228861</v>
      </c>
      <c r="I30" s="21">
        <v>0.14405670000000001</v>
      </c>
      <c r="K30" s="21">
        <v>1.2283980000000001</v>
      </c>
      <c r="L30" s="21">
        <v>0.10941439999999999</v>
      </c>
      <c r="N30" s="22">
        <v>1.7358759999999999E-4</v>
      </c>
      <c r="O30" s="3">
        <v>0.98972389999999999</v>
      </c>
      <c r="P30" s="6"/>
      <c r="Q30" s="22">
        <v>2.0765120000000001</v>
      </c>
      <c r="R30" s="3">
        <v>0.1774356</v>
      </c>
      <c r="S30" s="6"/>
      <c r="T30" s="22">
        <v>1.7252860000000001</v>
      </c>
      <c r="U30" s="3">
        <v>0.21575079999999999</v>
      </c>
    </row>
    <row r="31" spans="1:21" x14ac:dyDescent="0.25">
      <c r="A31" t="s">
        <v>62</v>
      </c>
      <c r="B31" s="21">
        <v>1.245039</v>
      </c>
      <c r="C31" s="21">
        <v>0.13127649999999999</v>
      </c>
      <c r="E31" s="21">
        <v>1.1972700000000001</v>
      </c>
      <c r="F31" s="21">
        <v>0.14709349999999999</v>
      </c>
      <c r="H31" s="21">
        <v>1.242853</v>
      </c>
      <c r="I31" s="21">
        <v>0.16957249999999999</v>
      </c>
      <c r="K31" s="21">
        <v>1.27522</v>
      </c>
      <c r="L31" s="21">
        <v>0.2143515</v>
      </c>
      <c r="N31" s="22">
        <v>0.20401459999999999</v>
      </c>
      <c r="O31" s="3">
        <v>0.66027559999999996</v>
      </c>
      <c r="P31" s="6"/>
      <c r="Q31" s="22">
        <v>0.13318140000000001</v>
      </c>
      <c r="R31" s="3">
        <v>0.72207540000000003</v>
      </c>
      <c r="S31" s="6"/>
      <c r="T31" s="22">
        <v>1.8278989000000001</v>
      </c>
      <c r="U31" s="3">
        <v>0.20351959999999999</v>
      </c>
    </row>
    <row r="32" spans="1:21" x14ac:dyDescent="0.25">
      <c r="A32" t="s">
        <v>63</v>
      </c>
      <c r="B32" s="21">
        <v>1.209576</v>
      </c>
      <c r="C32" s="21">
        <v>0.18436140000000001</v>
      </c>
      <c r="E32" s="21">
        <v>1.1530469999999999</v>
      </c>
      <c r="F32" s="21">
        <v>0.1469819</v>
      </c>
      <c r="H32" s="21">
        <v>1.207721</v>
      </c>
      <c r="I32" s="21">
        <v>0.15179809999999999</v>
      </c>
      <c r="K32" s="21">
        <v>1.2028760000000001</v>
      </c>
      <c r="L32" s="21">
        <v>0.13412589999999999</v>
      </c>
      <c r="N32" s="22">
        <v>8.4866150000000001E-2</v>
      </c>
      <c r="O32" s="3">
        <v>0.77622809999999998</v>
      </c>
      <c r="P32" s="6"/>
      <c r="Q32" s="22">
        <v>1.86430619</v>
      </c>
      <c r="R32" s="3">
        <v>0.19939999999999999</v>
      </c>
      <c r="S32" s="6"/>
      <c r="T32" s="22">
        <v>1.1592538400000001</v>
      </c>
      <c r="U32" s="3">
        <v>0.30466720000000003</v>
      </c>
    </row>
    <row r="33" spans="1:21" x14ac:dyDescent="0.25">
      <c r="A33" t="s">
        <v>64</v>
      </c>
      <c r="B33" s="21">
        <v>1.2511810000000001</v>
      </c>
      <c r="C33" s="21">
        <v>0.133718</v>
      </c>
      <c r="E33" s="21">
        <v>1.1728320000000001</v>
      </c>
      <c r="F33" s="21">
        <v>0.1298985</v>
      </c>
      <c r="H33" s="21">
        <v>1.22106</v>
      </c>
      <c r="I33" s="21">
        <v>0.14885119999999999</v>
      </c>
      <c r="K33" s="21">
        <v>1.195813</v>
      </c>
      <c r="L33" s="21">
        <v>0.1424327</v>
      </c>
      <c r="N33" s="22">
        <v>2.938314E-3</v>
      </c>
      <c r="O33" s="3">
        <v>0.95774280000000001</v>
      </c>
      <c r="P33" s="6"/>
      <c r="Q33" s="22">
        <v>3.6382750000000001</v>
      </c>
      <c r="R33" s="3">
        <v>8.2901379999999997E-2</v>
      </c>
      <c r="S33" s="6"/>
      <c r="T33" s="22">
        <v>0.87955899999999998</v>
      </c>
      <c r="U33" s="3">
        <v>0.36845810000000001</v>
      </c>
    </row>
    <row r="34" spans="1:21" x14ac:dyDescent="0.25">
      <c r="A34" s="24" t="s">
        <v>65</v>
      </c>
      <c r="B34" s="25">
        <v>1.3386089999999999</v>
      </c>
      <c r="C34" s="25">
        <v>0.17835799999999999</v>
      </c>
      <c r="D34" s="24"/>
      <c r="E34" s="25">
        <v>1.3246720000000001</v>
      </c>
      <c r="F34" s="25">
        <v>0.15927540000000001</v>
      </c>
      <c r="G34" s="24"/>
      <c r="H34" s="25">
        <v>1.371677</v>
      </c>
      <c r="I34" s="25">
        <v>0.13670289999999999</v>
      </c>
      <c r="J34" s="24"/>
      <c r="K34" s="25">
        <v>1.473293</v>
      </c>
      <c r="L34" s="25">
        <v>0.18258669999999999</v>
      </c>
      <c r="M34" s="24"/>
      <c r="N34" s="25">
        <v>1.363648</v>
      </c>
      <c r="O34" s="26">
        <v>0.26759460000000002</v>
      </c>
      <c r="P34" s="27"/>
      <c r="Q34" s="25">
        <v>0.98034200000000005</v>
      </c>
      <c r="R34" s="26">
        <v>0.34339429999999999</v>
      </c>
      <c r="S34" s="27"/>
      <c r="T34" s="25">
        <v>2.0961720000000001</v>
      </c>
      <c r="U34" s="26">
        <v>0.1755632</v>
      </c>
    </row>
    <row r="35" spans="1:21" x14ac:dyDescent="0.25">
      <c r="A35" t="s">
        <v>66</v>
      </c>
      <c r="B35" s="21">
        <v>1.2695879999999999</v>
      </c>
      <c r="C35" s="21">
        <v>0.1762533</v>
      </c>
      <c r="E35" s="21">
        <v>1.2249570000000001</v>
      </c>
      <c r="F35" s="21">
        <v>0.1538987</v>
      </c>
      <c r="H35" s="21">
        <v>1.2598549999999999</v>
      </c>
      <c r="I35" s="21">
        <v>0.1546139</v>
      </c>
      <c r="K35" s="21">
        <v>1.3313729999999999</v>
      </c>
      <c r="L35" s="21">
        <v>0.1696088</v>
      </c>
      <c r="N35" s="22">
        <v>0.31941829999999999</v>
      </c>
      <c r="O35" s="3">
        <v>0.58330029999999999</v>
      </c>
      <c r="P35" s="6"/>
      <c r="Q35" s="22">
        <v>0.17342460000000001</v>
      </c>
      <c r="R35" s="3">
        <v>0.68509600000000004</v>
      </c>
      <c r="S35" s="6"/>
      <c r="T35" s="22">
        <v>7.2154429999999996</v>
      </c>
      <c r="U35" s="3">
        <v>2.117399E-2</v>
      </c>
    </row>
    <row r="36" spans="1:21" x14ac:dyDescent="0.25">
      <c r="A36" t="s">
        <v>67</v>
      </c>
      <c r="B36" s="21">
        <v>1.2845960000000001</v>
      </c>
      <c r="C36" s="21">
        <v>0.17160590000000001</v>
      </c>
      <c r="E36" s="21">
        <v>1.2284349999999999</v>
      </c>
      <c r="F36" s="21">
        <v>0.1249571</v>
      </c>
      <c r="H36" s="21">
        <v>1.257036</v>
      </c>
      <c r="I36" s="21">
        <v>0.1505939</v>
      </c>
      <c r="K36" s="21">
        <v>1.3133980000000001</v>
      </c>
      <c r="L36" s="21">
        <v>0.1431346</v>
      </c>
      <c r="N36" s="22">
        <v>0.1439329</v>
      </c>
      <c r="O36" s="3">
        <v>0.71162389999999998</v>
      </c>
      <c r="P36" s="6"/>
      <c r="Q36" s="22">
        <v>2.493385E-2</v>
      </c>
      <c r="R36" s="3">
        <v>0.87739339999999999</v>
      </c>
      <c r="S36" s="6"/>
      <c r="T36" s="22">
        <v>4.3910369999999999</v>
      </c>
      <c r="U36" s="3">
        <v>6.0068450000000002E-2</v>
      </c>
    </row>
    <row r="37" spans="1:21" x14ac:dyDescent="0.25">
      <c r="A37" t="s">
        <v>68</v>
      </c>
      <c r="B37" s="21">
        <v>1.2483900000000001</v>
      </c>
      <c r="C37" s="21">
        <v>0.13645170000000001</v>
      </c>
      <c r="E37" s="21">
        <v>1.219525</v>
      </c>
      <c r="F37" s="21">
        <v>0.1523997</v>
      </c>
      <c r="H37" s="21">
        <v>1.2475719999999999</v>
      </c>
      <c r="I37" s="21">
        <v>0.1575619</v>
      </c>
      <c r="K37" s="21">
        <v>1.2654380000000001</v>
      </c>
      <c r="L37" s="21">
        <v>0.13738410000000001</v>
      </c>
      <c r="N37" s="22">
        <v>8.9042049999999998E-2</v>
      </c>
      <c r="O37" s="3">
        <v>0.77095970000000003</v>
      </c>
      <c r="P37" s="6"/>
      <c r="Q37" s="22">
        <v>8.5697549999999997E-2</v>
      </c>
      <c r="R37" s="3">
        <v>0.77516810000000003</v>
      </c>
      <c r="S37" s="6"/>
      <c r="T37" s="22">
        <v>0.87358150000000001</v>
      </c>
      <c r="U37" s="3">
        <v>0.37002990000000002</v>
      </c>
    </row>
    <row r="38" spans="1:21" x14ac:dyDescent="0.25">
      <c r="A38" s="24" t="s">
        <v>69</v>
      </c>
      <c r="B38" s="25">
        <v>1.280797</v>
      </c>
      <c r="C38" s="25">
        <v>0.1617787</v>
      </c>
      <c r="D38" s="24"/>
      <c r="E38" s="25">
        <v>1.2142409999999999</v>
      </c>
      <c r="F38" s="25">
        <v>0.14747840000000001</v>
      </c>
      <c r="G38" s="24"/>
      <c r="H38" s="25">
        <v>1.1979219999999999</v>
      </c>
      <c r="I38" s="25">
        <v>0.1481237</v>
      </c>
      <c r="J38" s="24"/>
      <c r="K38" s="25">
        <v>1.210663</v>
      </c>
      <c r="L38" s="25">
        <v>0.12695590000000001</v>
      </c>
      <c r="M38" s="24"/>
      <c r="N38" s="25">
        <v>0.36742259999999999</v>
      </c>
      <c r="O38" s="26">
        <v>0.55671420000000005</v>
      </c>
      <c r="P38" s="27"/>
      <c r="Q38" s="25">
        <v>1.3954176</v>
      </c>
      <c r="R38" s="26">
        <v>0.26240239999999998</v>
      </c>
      <c r="S38" s="27"/>
      <c r="T38" s="25">
        <v>2.4297471000000002</v>
      </c>
      <c r="U38" s="26">
        <v>0.14734030000000001</v>
      </c>
    </row>
  </sheetData>
  <mergeCells count="10">
    <mergeCell ref="B1:F1"/>
    <mergeCell ref="H1:L1"/>
    <mergeCell ref="N1:U1"/>
    <mergeCell ref="N2:O2"/>
    <mergeCell ref="Q2:R2"/>
    <mergeCell ref="T2:U2"/>
    <mergeCell ref="E2:F2"/>
    <mergeCell ref="B2:C2"/>
    <mergeCell ref="H2:I2"/>
    <mergeCell ref="K2:L2"/>
  </mergeCells>
  <conditionalFormatting sqref="O4:O38 U4:U38 R4:R38">
    <cfRule type="cellIs" dxfId="3" priority="41" operator="lessThan">
      <formula>0.05</formula>
    </cfRule>
  </conditionalFormatting>
  <conditionalFormatting sqref="O4:O38 R4:R38 U4:U38">
    <cfRule type="cellIs" dxfId="2" priority="1" operator="lessThan">
      <formula>0.05</formula>
    </cfRule>
    <cfRule type="cellIs" dxfId="1" priority="2" operator="lessThan">
      <formula>0.1</formula>
    </cfRule>
    <cfRule type="cellIs" dxfId="0" priority="3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Medias_SD</vt:lpstr>
      <vt:lpstr>Limpio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2018-04-06T20:28:36Z</dcterms:created>
  <dcterms:modified xsi:type="dcterms:W3CDTF">2018-04-11T00:09:36Z</dcterms:modified>
</cp:coreProperties>
</file>