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ANOVAs" sheetId="3" r:id="rId1"/>
    <sheet name="Medias_SD" sheetId="4" r:id="rId2"/>
    <sheet name="Limpio 3" sheetId="5" r:id="rId3"/>
  </sheets>
  <calcPr calcId="144525"/>
</workbook>
</file>

<file path=xl/sharedStrings.xml><?xml version="1.0" encoding="utf-8"?>
<sst xmlns="http://schemas.openxmlformats.org/spreadsheetml/2006/main" count="355" uniqueCount="72">
  <si>
    <t>Grupo</t>
  </si>
  <si>
    <t>Etapa</t>
  </si>
  <si>
    <t>Grupo:Etapa</t>
  </si>
  <si>
    <t>Df</t>
  </si>
  <si>
    <t>Sum Sq</t>
  </si>
  <si>
    <t>F</t>
  </si>
  <si>
    <t>p</t>
  </si>
  <si>
    <t>FP2</t>
  </si>
  <si>
    <t>Residuals</t>
  </si>
  <si>
    <t>NA</t>
  </si>
  <si>
    <t>Sin corrección</t>
  </si>
  <si>
    <t>FP1</t>
  </si>
  <si>
    <t>F8</t>
  </si>
  <si>
    <t>F7</t>
  </si>
  <si>
    <t>F4</t>
  </si>
  <si>
    <t>F3</t>
  </si>
  <si>
    <t>T4</t>
  </si>
  <si>
    <t>T3</t>
  </si>
  <si>
    <t>C4</t>
  </si>
  <si>
    <t>C3</t>
  </si>
  <si>
    <t>T6</t>
  </si>
  <si>
    <t>T5</t>
  </si>
  <si>
    <t>P4</t>
  </si>
  <si>
    <t>P3</t>
  </si>
  <si>
    <t>O2</t>
  </si>
  <si>
    <t>O1</t>
  </si>
  <si>
    <t>FZ</t>
  </si>
  <si>
    <t>CZ</t>
  </si>
  <si>
    <t>PZ</t>
  </si>
  <si>
    <t>LOG</t>
  </si>
  <si>
    <t>ROG</t>
  </si>
  <si>
    <t>EMG</t>
  </si>
  <si>
    <t>CTL</t>
  </si>
  <si>
    <t>NREM</t>
  </si>
  <si>
    <t>REM</t>
  </si>
  <si>
    <t>MCI</t>
  </si>
  <si>
    <t>FP1 FP2</t>
  </si>
  <si>
    <t>F7 F8</t>
  </si>
  <si>
    <t>F3 F4</t>
  </si>
  <si>
    <t>T3 T4</t>
  </si>
  <si>
    <t>C3 C4</t>
  </si>
  <si>
    <t>T5 T6</t>
  </si>
  <si>
    <t>P3 P4</t>
  </si>
  <si>
    <t>O1 O2</t>
  </si>
  <si>
    <t>LOG ROG</t>
  </si>
  <si>
    <t>FP2 P4</t>
  </si>
  <si>
    <t>FP1 P3</t>
  </si>
  <si>
    <t>O2 P4 T4</t>
  </si>
  <si>
    <t>O1 P3 T3</t>
  </si>
  <si>
    <t>Mn Sq</t>
  </si>
  <si>
    <t>Fp2</t>
  </si>
  <si>
    <t>Fp1</t>
  </si>
  <si>
    <t>Fp1-Fp2</t>
  </si>
  <si>
    <t>F7-F8</t>
  </si>
  <si>
    <t>F3-F4</t>
  </si>
  <si>
    <t>T3-T4</t>
  </si>
  <si>
    <t>C3-C4</t>
  </si>
  <si>
    <t>T5-T6</t>
  </si>
  <si>
    <t>P3-P4</t>
  </si>
  <si>
    <t>O1-O2</t>
  </si>
  <si>
    <t>LOG-ROG</t>
  </si>
  <si>
    <t>Fp2-P4</t>
  </si>
  <si>
    <t>Fp1-P3</t>
  </si>
  <si>
    <t>O2-P4-T4</t>
  </si>
  <si>
    <t>O1-P3-T3</t>
  </si>
  <si>
    <t>Mean</t>
  </si>
  <si>
    <t>SD</t>
  </si>
  <si>
    <t>Mixed ANOVA (corrected)</t>
  </si>
  <si>
    <t>Group</t>
  </si>
  <si>
    <t>Stage</t>
  </si>
  <si>
    <t>Group x Stage</t>
  </si>
  <si>
    <t>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</si>
</sst>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1" xfId="0" applyBorder="1"/>
    <xf numFmtId="164" fontId="0" fillId="0" borderId="0" xfId="0" applyNumberFormat="1" applyBorder="1"/>
    <xf numFmtId="164" fontId="0" fillId="0" borderId="1" xfId="0" applyNumberFormat="1" applyBorder="1"/>
    <xf numFmtId="164" fontId="0" fillId="0" borderId="0" xfId="0" applyNumberFormat="1"/>
    <xf numFmtId="165" fontId="0" fillId="0" borderId="0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4" xfId="0" applyBorder="1"/>
    <xf numFmtId="0" fontId="0" fillId="0" borderId="7" xfId="0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2" fontId="0" fillId="0" borderId="0" xfId="0" applyNumberFormat="1"/>
    <xf numFmtId="2" fontId="0" fillId="0" borderId="0" xfId="0" applyNumberFormat="1" applyBorder="1"/>
    <xf numFmtId="0" fontId="0" fillId="0" borderId="0" xfId="0" applyAlignment="1"/>
    <xf numFmtId="0" fontId="0" fillId="0" borderId="8" xfId="0" applyBorder="1"/>
    <xf numFmtId="2" fontId="0" fillId="0" borderId="8" xfId="0" applyNumberFormat="1" applyBorder="1"/>
    <xf numFmtId="164" fontId="0" fillId="0" borderId="8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workbookViewId="0">
      <selection activeCell="P7" sqref="P7"/>
    </sheetView>
  </sheetViews>
  <sheetFormatPr defaultRowHeight="15" x14ac:dyDescent="0.25"/>
  <cols>
    <col min="1" max="1" width="8.85546875" style="11" bestFit="1" customWidth="1"/>
    <col min="2" max="2" width="11.85546875" bestFit="1" customWidth="1"/>
    <col min="3" max="3" width="4" bestFit="1" customWidth="1"/>
    <col min="4" max="4" width="7.42578125" bestFit="1" customWidth="1"/>
    <col min="5" max="5" width="6.42578125" bestFit="1" customWidth="1"/>
    <col min="6" max="6" width="6.5703125" bestFit="1" customWidth="1"/>
    <col min="7" max="7" width="7.5703125" style="11" bestFit="1" customWidth="1"/>
  </cols>
  <sheetData>
    <row r="1" spans="1:7" x14ac:dyDescent="0.25">
      <c r="C1" s="27" t="s">
        <v>10</v>
      </c>
      <c r="D1" s="27"/>
      <c r="E1" s="27"/>
      <c r="F1" s="27"/>
      <c r="G1" s="27"/>
    </row>
    <row r="2" spans="1:7" x14ac:dyDescent="0.25">
      <c r="C2" t="s">
        <v>3</v>
      </c>
      <c r="D2" t="s">
        <v>4</v>
      </c>
      <c r="E2" t="s">
        <v>49</v>
      </c>
      <c r="F2" t="s">
        <v>5</v>
      </c>
      <c r="G2" s="11" t="s">
        <v>6</v>
      </c>
    </row>
    <row r="3" spans="1:7" x14ac:dyDescent="0.25">
      <c r="A3" s="25" t="s">
        <v>7</v>
      </c>
      <c r="B3" s="1" t="s">
        <v>0</v>
      </c>
      <c r="C3" s="1">
        <v>1</v>
      </c>
      <c r="D3" s="3">
        <v>2.50452686E-2</v>
      </c>
      <c r="E3" s="3">
        <v>2.50452686E-2</v>
      </c>
      <c r="F3" s="3">
        <v>1.019540755</v>
      </c>
      <c r="G3" s="13">
        <v>0.32360515000000001</v>
      </c>
    </row>
    <row r="4" spans="1:7" x14ac:dyDescent="0.25">
      <c r="A4" s="25"/>
      <c r="B4" s="1" t="s">
        <v>1</v>
      </c>
      <c r="C4" s="1">
        <v>1</v>
      </c>
      <c r="D4" s="3">
        <v>1.1855309999999999E-4</v>
      </c>
      <c r="E4" s="3">
        <v>1.1855309999999999E-4</v>
      </c>
      <c r="F4" s="3">
        <v>4.8260509999999996E-3</v>
      </c>
      <c r="G4" s="13">
        <v>0.94524326999999997</v>
      </c>
    </row>
    <row r="5" spans="1:7" x14ac:dyDescent="0.25">
      <c r="A5" s="25"/>
      <c r="B5" s="1" t="s">
        <v>2</v>
      </c>
      <c r="C5" s="1">
        <v>1</v>
      </c>
      <c r="D5" s="3">
        <v>8.3919076699999998E-2</v>
      </c>
      <c r="E5" s="3">
        <v>8.3919076699999998E-2</v>
      </c>
      <c r="F5" s="3">
        <v>3.4161709390000001</v>
      </c>
      <c r="G5" s="13">
        <v>7.804825E-2</v>
      </c>
    </row>
    <row r="6" spans="1:7" ht="15.75" thickBot="1" x14ac:dyDescent="0.3">
      <c r="A6" s="26"/>
      <c r="B6" s="2" t="s">
        <v>8</v>
      </c>
      <c r="C6" s="2">
        <v>22</v>
      </c>
      <c r="D6" s="4">
        <v>0.54043539380000005</v>
      </c>
      <c r="E6" s="4">
        <v>2.4565245199999999E-2</v>
      </c>
      <c r="F6" s="4" t="s">
        <v>9</v>
      </c>
      <c r="G6" s="14" t="s">
        <v>9</v>
      </c>
    </row>
    <row r="7" spans="1:7" x14ac:dyDescent="0.25">
      <c r="A7" s="24" t="s">
        <v>11</v>
      </c>
      <c r="B7" s="7" t="s">
        <v>0</v>
      </c>
      <c r="C7" s="7">
        <v>1</v>
      </c>
      <c r="D7" s="8">
        <v>2.7288439999999998E-3</v>
      </c>
      <c r="E7" s="8">
        <v>2.7288439999999998E-3</v>
      </c>
      <c r="F7" s="8">
        <v>0.1063505</v>
      </c>
      <c r="G7" s="15">
        <v>0.74741979999999997</v>
      </c>
    </row>
    <row r="8" spans="1:7" x14ac:dyDescent="0.25">
      <c r="A8" s="25"/>
      <c r="B8" s="1" t="s">
        <v>1</v>
      </c>
      <c r="C8" s="1">
        <v>1</v>
      </c>
      <c r="D8" s="3">
        <v>1.0225219000000001E-2</v>
      </c>
      <c r="E8" s="3">
        <v>1.0225219000000001E-2</v>
      </c>
      <c r="F8" s="3">
        <v>0.39850469999999999</v>
      </c>
      <c r="G8" s="13">
        <v>0.53436700000000004</v>
      </c>
    </row>
    <row r="9" spans="1:7" x14ac:dyDescent="0.25">
      <c r="A9" s="25"/>
      <c r="B9" s="1" t="s">
        <v>2</v>
      </c>
      <c r="C9" s="1">
        <v>1</v>
      </c>
      <c r="D9" s="3">
        <v>7.4747622999999999E-2</v>
      </c>
      <c r="E9" s="3">
        <v>7.4747622999999999E-2</v>
      </c>
      <c r="F9" s="3">
        <v>2.9131187999999999</v>
      </c>
      <c r="G9" s="13">
        <v>0.1019395</v>
      </c>
    </row>
    <row r="10" spans="1:7" ht="15.75" thickBot="1" x14ac:dyDescent="0.3">
      <c r="A10" s="26"/>
      <c r="B10" s="2" t="s">
        <v>8</v>
      </c>
      <c r="C10" s="2">
        <v>22</v>
      </c>
      <c r="D10" s="4">
        <v>0.56449729500000001</v>
      </c>
      <c r="E10" s="4">
        <v>2.5658968000000001E-2</v>
      </c>
      <c r="F10" s="4" t="s">
        <v>9</v>
      </c>
      <c r="G10" s="14" t="s">
        <v>9</v>
      </c>
    </row>
    <row r="11" spans="1:7" x14ac:dyDescent="0.25">
      <c r="A11" s="24" t="s">
        <v>12</v>
      </c>
      <c r="B11" s="7" t="s">
        <v>0</v>
      </c>
      <c r="C11" s="7">
        <v>1</v>
      </c>
      <c r="D11" s="8">
        <v>6.0510549999999996E-3</v>
      </c>
      <c r="E11" s="8">
        <v>6.0510549999999996E-3</v>
      </c>
      <c r="F11" s="8">
        <v>0.19630890000000001</v>
      </c>
      <c r="G11" s="15">
        <v>0.66204308999999995</v>
      </c>
    </row>
    <row r="12" spans="1:7" x14ac:dyDescent="0.25">
      <c r="A12" s="25"/>
      <c r="B12" s="1" t="s">
        <v>1</v>
      </c>
      <c r="C12" s="1">
        <v>1</v>
      </c>
      <c r="D12" s="3">
        <v>4.243152E-3</v>
      </c>
      <c r="E12" s="3">
        <v>4.243152E-3</v>
      </c>
      <c r="F12" s="3">
        <v>0.13765669999999999</v>
      </c>
      <c r="G12" s="13">
        <v>0.71417059999999999</v>
      </c>
    </row>
    <row r="13" spans="1:7" x14ac:dyDescent="0.25">
      <c r="A13" s="25"/>
      <c r="B13" s="1" t="s">
        <v>2</v>
      </c>
      <c r="C13" s="1">
        <v>1</v>
      </c>
      <c r="D13" s="3">
        <v>0.114091175</v>
      </c>
      <c r="E13" s="3">
        <v>0.114091175</v>
      </c>
      <c r="F13" s="3">
        <v>3.7013560000000001</v>
      </c>
      <c r="G13" s="13">
        <v>6.7401820000000001E-2</v>
      </c>
    </row>
    <row r="14" spans="1:7" ht="15.75" thickBot="1" x14ac:dyDescent="0.3">
      <c r="A14" s="26"/>
      <c r="B14" s="2" t="s">
        <v>8</v>
      </c>
      <c r="C14" s="2">
        <v>22</v>
      </c>
      <c r="D14" s="4">
        <v>0.67813143499999995</v>
      </c>
      <c r="E14" s="4">
        <v>3.0824155999999998E-2</v>
      </c>
      <c r="F14" s="4" t="s">
        <v>9</v>
      </c>
      <c r="G14" s="14" t="s">
        <v>9</v>
      </c>
    </row>
    <row r="15" spans="1:7" x14ac:dyDescent="0.25">
      <c r="A15" s="24" t="s">
        <v>13</v>
      </c>
      <c r="B15" s="7" t="s">
        <v>71</v>
      </c>
      <c r="C15" s="7">
        <v>1</v>
      </c>
      <c r="D15" s="8">
        <v>3.255118E-3</v>
      </c>
      <c r="E15" s="8">
        <v>3.255118E-3</v>
      </c>
      <c r="F15" s="8">
        <v>0.10297596000000001</v>
      </c>
      <c r="G15" s="15">
        <v>0.75131559999999997</v>
      </c>
    </row>
    <row r="16" spans="1:7" x14ac:dyDescent="0.25">
      <c r="A16" s="25"/>
      <c r="B16" s="1" t="s">
        <v>1</v>
      </c>
      <c r="C16" s="1">
        <v>1</v>
      </c>
      <c r="D16" s="3">
        <v>1.5206250000000001E-3</v>
      </c>
      <c r="E16" s="3">
        <v>1.5206250000000001E-3</v>
      </c>
      <c r="F16" s="3">
        <v>4.810511E-2</v>
      </c>
      <c r="G16" s="13">
        <v>0.82841609999999999</v>
      </c>
    </row>
    <row r="17" spans="1:7" x14ac:dyDescent="0.25">
      <c r="A17" s="25"/>
      <c r="B17" s="1" t="s">
        <v>2</v>
      </c>
      <c r="C17" s="1">
        <v>1</v>
      </c>
      <c r="D17" s="3">
        <v>5.4908114000000001E-2</v>
      </c>
      <c r="E17" s="3">
        <v>5.4908114000000001E-2</v>
      </c>
      <c r="F17" s="3">
        <v>1.7370230200000001</v>
      </c>
      <c r="G17" s="13">
        <v>0.2010759</v>
      </c>
    </row>
    <row r="18" spans="1:7" ht="15.75" thickBot="1" x14ac:dyDescent="0.3">
      <c r="A18" s="26"/>
      <c r="B18" s="2" t="s">
        <v>8</v>
      </c>
      <c r="C18" s="2">
        <v>22</v>
      </c>
      <c r="D18" s="4">
        <v>0.69543033499999996</v>
      </c>
      <c r="E18" s="4">
        <v>3.1610470000000002E-2</v>
      </c>
      <c r="F18" s="4" t="s">
        <v>9</v>
      </c>
      <c r="G18" s="14" t="s">
        <v>9</v>
      </c>
    </row>
    <row r="19" spans="1:7" x14ac:dyDescent="0.25">
      <c r="A19" s="24" t="s">
        <v>14</v>
      </c>
      <c r="B19" s="7" t="s">
        <v>0</v>
      </c>
      <c r="C19" s="7">
        <v>1</v>
      </c>
      <c r="D19" s="8">
        <v>1.457812E-2</v>
      </c>
      <c r="E19" s="8">
        <v>1.457812E-2</v>
      </c>
      <c r="F19" s="8">
        <v>0.4597188123</v>
      </c>
      <c r="G19" s="15">
        <v>0.50482490000000002</v>
      </c>
    </row>
    <row r="20" spans="1:7" x14ac:dyDescent="0.25">
      <c r="A20" s="25"/>
      <c r="B20" s="1" t="s">
        <v>1</v>
      </c>
      <c r="C20" s="1">
        <v>1</v>
      </c>
      <c r="D20" s="3">
        <v>8.9244840000000003E-6</v>
      </c>
      <c r="E20" s="3">
        <v>8.9244840000000003E-6</v>
      </c>
      <c r="F20" s="3">
        <v>2.8143219999999999E-4</v>
      </c>
      <c r="G20" s="13">
        <v>0.98676660000000005</v>
      </c>
    </row>
    <row r="21" spans="1:7" x14ac:dyDescent="0.25">
      <c r="A21" s="25"/>
      <c r="B21" s="1" t="s">
        <v>2</v>
      </c>
      <c r="C21" s="1">
        <v>1</v>
      </c>
      <c r="D21" s="3">
        <v>2.4436840000000001E-2</v>
      </c>
      <c r="E21" s="3">
        <v>2.4436840000000001E-2</v>
      </c>
      <c r="F21" s="3">
        <v>0.77061206010000005</v>
      </c>
      <c r="G21" s="13">
        <v>0.38951429999999998</v>
      </c>
    </row>
    <row r="22" spans="1:7" ht="15.75" thickBot="1" x14ac:dyDescent="0.3">
      <c r="A22" s="26"/>
      <c r="B22" s="2" t="s">
        <v>8</v>
      </c>
      <c r="C22" s="2">
        <v>22</v>
      </c>
      <c r="D22" s="4">
        <v>0.69764099999999996</v>
      </c>
      <c r="E22" s="4">
        <v>3.1710950000000002E-2</v>
      </c>
      <c r="F22" s="4" t="s">
        <v>9</v>
      </c>
      <c r="G22" s="14" t="s">
        <v>9</v>
      </c>
    </row>
    <row r="23" spans="1:7" x14ac:dyDescent="0.25">
      <c r="A23" s="24" t="s">
        <v>15</v>
      </c>
      <c r="B23" s="7" t="s">
        <v>0</v>
      </c>
      <c r="C23" s="7">
        <v>1</v>
      </c>
      <c r="D23" s="8">
        <v>1.73E-3</v>
      </c>
      <c r="E23" s="8">
        <v>1.7319E-3</v>
      </c>
      <c r="F23" s="8">
        <v>6.1899999999999997E-2</v>
      </c>
      <c r="G23" s="15">
        <v>0.80579999999999996</v>
      </c>
    </row>
    <row r="24" spans="1:7" x14ac:dyDescent="0.25">
      <c r="A24" s="25"/>
      <c r="B24" s="1" t="s">
        <v>1</v>
      </c>
      <c r="C24" s="1">
        <v>1</v>
      </c>
      <c r="D24" s="3">
        <v>2.0910000000000002E-2</v>
      </c>
      <c r="E24" s="3">
        <v>2.0912799999999999E-2</v>
      </c>
      <c r="F24" s="3">
        <v>0.74780000000000002</v>
      </c>
      <c r="G24" s="13">
        <v>0.39650000000000002</v>
      </c>
    </row>
    <row r="25" spans="1:7" x14ac:dyDescent="0.25">
      <c r="A25" s="25"/>
      <c r="B25" s="1" t="s">
        <v>2</v>
      </c>
      <c r="C25" s="1">
        <v>1</v>
      </c>
      <c r="D25" s="3">
        <v>2.6540000000000001E-2</v>
      </c>
      <c r="E25" s="3">
        <v>2.6537600000000001E-2</v>
      </c>
      <c r="F25" s="3">
        <v>0.94889999999999997</v>
      </c>
      <c r="G25" s="13">
        <v>0.34060000000000001</v>
      </c>
    </row>
    <row r="26" spans="1:7" ht="15.75" thickBot="1" x14ac:dyDescent="0.3">
      <c r="A26" s="26"/>
      <c r="B26" s="2" t="s">
        <v>8</v>
      </c>
      <c r="C26" s="2">
        <v>22</v>
      </c>
      <c r="D26" s="4">
        <v>0.61524999999999996</v>
      </c>
      <c r="E26" s="4">
        <v>2.7965899999999998E-2</v>
      </c>
      <c r="F26" s="4" t="s">
        <v>9</v>
      </c>
      <c r="G26" s="14" t="s">
        <v>9</v>
      </c>
    </row>
    <row r="27" spans="1:7" x14ac:dyDescent="0.25">
      <c r="A27" s="24" t="s">
        <v>16</v>
      </c>
      <c r="B27" s="7"/>
      <c r="C27" s="7">
        <v>1</v>
      </c>
      <c r="D27" s="8">
        <v>2.932287E-3</v>
      </c>
      <c r="E27" s="8">
        <v>2.932287E-3</v>
      </c>
      <c r="F27" s="8">
        <v>0.12847705300000001</v>
      </c>
      <c r="G27" s="15">
        <v>0.72343299999999999</v>
      </c>
    </row>
    <row r="28" spans="1:7" x14ac:dyDescent="0.25">
      <c r="A28" s="25"/>
      <c r="B28" s="1"/>
      <c r="C28" s="1">
        <v>1</v>
      </c>
      <c r="D28" s="3">
        <v>5.7532089999999997E-5</v>
      </c>
      <c r="E28" s="3">
        <v>5.7532089999999997E-5</v>
      </c>
      <c r="F28" s="3">
        <v>2.5207469999999998E-3</v>
      </c>
      <c r="G28" s="13">
        <v>0.96041049999999994</v>
      </c>
    </row>
    <row r="29" spans="1:7" x14ac:dyDescent="0.25">
      <c r="A29" s="25"/>
      <c r="B29" s="1"/>
      <c r="C29" s="1">
        <v>1</v>
      </c>
      <c r="D29" s="3">
        <v>1.5726210000000001E-2</v>
      </c>
      <c r="E29" s="3">
        <v>1.5726210000000001E-2</v>
      </c>
      <c r="F29" s="3">
        <v>0.68903784099999998</v>
      </c>
      <c r="G29" s="13">
        <v>0.41540909999999998</v>
      </c>
    </row>
    <row r="30" spans="1:7" ht="15.75" thickBot="1" x14ac:dyDescent="0.3">
      <c r="A30" s="26"/>
      <c r="B30" s="2"/>
      <c r="C30" s="2">
        <v>22</v>
      </c>
      <c r="D30" s="4">
        <v>0.50211539999999999</v>
      </c>
      <c r="E30" s="4">
        <v>2.2823429999999999E-2</v>
      </c>
      <c r="F30" s="4" t="s">
        <v>9</v>
      </c>
      <c r="G30" s="14" t="s">
        <v>9</v>
      </c>
    </row>
    <row r="31" spans="1:7" x14ac:dyDescent="0.25">
      <c r="A31" s="24" t="s">
        <v>17</v>
      </c>
      <c r="B31" s="7" t="s">
        <v>0</v>
      </c>
      <c r="C31" s="7">
        <v>1</v>
      </c>
      <c r="D31" s="8">
        <v>2.0033760000000001E-2</v>
      </c>
      <c r="E31" s="8">
        <v>2.0033760000000001E-2</v>
      </c>
      <c r="F31" s="8">
        <v>0.65794129999999995</v>
      </c>
      <c r="G31" s="15">
        <v>0.42597649999999998</v>
      </c>
    </row>
    <row r="32" spans="1:7" x14ac:dyDescent="0.25">
      <c r="A32" s="25"/>
      <c r="B32" s="1" t="s">
        <v>1</v>
      </c>
      <c r="C32" s="1">
        <v>1</v>
      </c>
      <c r="D32" s="3">
        <v>2.5537359999999999E-2</v>
      </c>
      <c r="E32" s="3">
        <v>2.5537359999999999E-2</v>
      </c>
      <c r="F32" s="3">
        <v>0.83868869999999995</v>
      </c>
      <c r="G32" s="13">
        <v>0.36970190000000003</v>
      </c>
    </row>
    <row r="33" spans="1:7" x14ac:dyDescent="0.25">
      <c r="A33" s="25"/>
      <c r="B33" s="1" t="s">
        <v>2</v>
      </c>
      <c r="C33" s="1">
        <v>1</v>
      </c>
      <c r="D33" s="3">
        <v>5.0707530000000001E-2</v>
      </c>
      <c r="E33" s="3">
        <v>5.0707530000000001E-2</v>
      </c>
      <c r="F33" s="3">
        <v>1.6653183</v>
      </c>
      <c r="G33" s="13">
        <v>0.21028530000000001</v>
      </c>
    </row>
    <row r="34" spans="1:7" ht="15.75" thickBot="1" x14ac:dyDescent="0.3">
      <c r="A34" s="26"/>
      <c r="B34" s="2" t="s">
        <v>8</v>
      </c>
      <c r="C34" s="2">
        <v>22</v>
      </c>
      <c r="D34" s="4">
        <v>0.66988141999999995</v>
      </c>
      <c r="E34" s="4">
        <v>3.0449159999999999E-2</v>
      </c>
      <c r="F34" s="4" t="s">
        <v>9</v>
      </c>
      <c r="G34" s="14" t="s">
        <v>9</v>
      </c>
    </row>
    <row r="35" spans="1:7" x14ac:dyDescent="0.25">
      <c r="A35" s="24" t="s">
        <v>18</v>
      </c>
      <c r="B35" s="7" t="s">
        <v>0</v>
      </c>
      <c r="C35" s="7">
        <v>1</v>
      </c>
      <c r="D35" s="8">
        <v>2.4451209999999999E-4</v>
      </c>
      <c r="E35" s="8">
        <v>2.4451209999999999E-4</v>
      </c>
      <c r="F35" s="8">
        <v>1.5953599999999998E-2</v>
      </c>
      <c r="G35" s="15">
        <v>0.90063570000000004</v>
      </c>
    </row>
    <row r="36" spans="1:7" x14ac:dyDescent="0.25">
      <c r="A36" s="25"/>
      <c r="B36" s="1" t="s">
        <v>1</v>
      </c>
      <c r="C36" s="1">
        <v>1</v>
      </c>
      <c r="D36" s="3">
        <v>1.1308621899999999E-2</v>
      </c>
      <c r="E36" s="3">
        <v>1.1308621899999999E-2</v>
      </c>
      <c r="F36" s="3">
        <v>0.73784970000000005</v>
      </c>
      <c r="G36" s="13">
        <v>0.39961350000000001</v>
      </c>
    </row>
    <row r="37" spans="1:7" x14ac:dyDescent="0.25">
      <c r="A37" s="25"/>
      <c r="B37" s="1" t="s">
        <v>2</v>
      </c>
      <c r="C37" s="1">
        <v>1</v>
      </c>
      <c r="D37" s="3">
        <v>1.0331619699999999E-2</v>
      </c>
      <c r="E37" s="3">
        <v>1.0331619699999999E-2</v>
      </c>
      <c r="F37" s="3">
        <v>0.67410360000000003</v>
      </c>
      <c r="G37" s="13">
        <v>0.4204329</v>
      </c>
    </row>
    <row r="38" spans="1:7" ht="15.75" thickBot="1" x14ac:dyDescent="0.3">
      <c r="A38" s="26"/>
      <c r="B38" s="2" t="s">
        <v>8</v>
      </c>
      <c r="C38" s="2">
        <v>22</v>
      </c>
      <c r="D38" s="4">
        <v>0.33718205169999999</v>
      </c>
      <c r="E38" s="4">
        <v>1.53264569E-2</v>
      </c>
      <c r="F38" s="4" t="s">
        <v>9</v>
      </c>
      <c r="G38" s="14" t="s">
        <v>9</v>
      </c>
    </row>
    <row r="39" spans="1:7" x14ac:dyDescent="0.25">
      <c r="A39" s="24" t="s">
        <v>19</v>
      </c>
      <c r="B39" s="7" t="s">
        <v>71</v>
      </c>
      <c r="C39" s="7">
        <v>1</v>
      </c>
      <c r="D39" s="8">
        <v>8.4843130000000003E-3</v>
      </c>
      <c r="E39" s="8">
        <v>8.4843130000000003E-3</v>
      </c>
      <c r="F39" s="8">
        <v>0.63286529999999996</v>
      </c>
      <c r="G39" s="15">
        <v>0.43480609999999997</v>
      </c>
    </row>
    <row r="40" spans="1:7" x14ac:dyDescent="0.25">
      <c r="A40" s="25"/>
      <c r="B40" s="1" t="s">
        <v>1</v>
      </c>
      <c r="C40" s="1">
        <v>1</v>
      </c>
      <c r="D40" s="3">
        <v>9.4644729999999993E-3</v>
      </c>
      <c r="E40" s="3">
        <v>9.4644729999999993E-3</v>
      </c>
      <c r="F40" s="3">
        <v>0.70597779999999999</v>
      </c>
      <c r="G40" s="13">
        <v>0.4098213</v>
      </c>
    </row>
    <row r="41" spans="1:7" x14ac:dyDescent="0.25">
      <c r="A41" s="25"/>
      <c r="B41" s="1" t="s">
        <v>2</v>
      </c>
      <c r="C41" s="1">
        <v>1</v>
      </c>
      <c r="D41" s="3">
        <v>7.9533729999999997E-3</v>
      </c>
      <c r="E41" s="3">
        <v>7.9533729999999997E-3</v>
      </c>
      <c r="F41" s="3">
        <v>0.59326120000000004</v>
      </c>
      <c r="G41" s="13">
        <v>0.44935330000000001</v>
      </c>
    </row>
    <row r="42" spans="1:7" ht="15.75" thickBot="1" x14ac:dyDescent="0.3">
      <c r="A42" s="26"/>
      <c r="B42" s="2" t="s">
        <v>8</v>
      </c>
      <c r="C42" s="2">
        <v>22</v>
      </c>
      <c r="D42" s="4">
        <v>0.29493619599999998</v>
      </c>
      <c r="E42" s="4">
        <v>1.3406191E-2</v>
      </c>
      <c r="F42" s="4" t="s">
        <v>9</v>
      </c>
      <c r="G42" s="14" t="s">
        <v>9</v>
      </c>
    </row>
    <row r="43" spans="1:7" x14ac:dyDescent="0.25">
      <c r="A43" s="24" t="s">
        <v>20</v>
      </c>
      <c r="B43" s="7" t="s">
        <v>0</v>
      </c>
      <c r="C43" s="7">
        <v>1</v>
      </c>
      <c r="D43" s="8">
        <v>2.5480820000000001E-3</v>
      </c>
      <c r="E43" s="8">
        <v>2.5480820000000001E-3</v>
      </c>
      <c r="F43" s="8">
        <v>3.0938460000000001E-2</v>
      </c>
      <c r="G43" s="15">
        <v>0.86198680000000005</v>
      </c>
    </row>
    <row r="44" spans="1:7" x14ac:dyDescent="0.25">
      <c r="A44" s="25"/>
      <c r="B44" s="1" t="s">
        <v>1</v>
      </c>
      <c r="C44" s="1">
        <v>1</v>
      </c>
      <c r="D44" s="3">
        <v>8.2901759999999998E-3</v>
      </c>
      <c r="E44" s="3">
        <v>8.2901759999999998E-3</v>
      </c>
      <c r="F44" s="3">
        <v>0.10065813999999999</v>
      </c>
      <c r="G44" s="13">
        <v>0.75403260000000005</v>
      </c>
    </row>
    <row r="45" spans="1:7" x14ac:dyDescent="0.25">
      <c r="A45" s="25"/>
      <c r="B45" s="1" t="s">
        <v>2</v>
      </c>
      <c r="C45" s="1">
        <v>1</v>
      </c>
      <c r="D45" s="3">
        <v>6.7417060000000001E-3</v>
      </c>
      <c r="E45" s="3">
        <v>6.7417060000000001E-3</v>
      </c>
      <c r="F45" s="3">
        <v>8.185684E-2</v>
      </c>
      <c r="G45" s="13">
        <v>0.77747350000000004</v>
      </c>
    </row>
    <row r="46" spans="1:7" ht="15.75" thickBot="1" x14ac:dyDescent="0.3">
      <c r="A46" s="26"/>
      <c r="B46" s="2" t="s">
        <v>8</v>
      </c>
      <c r="C46" s="2">
        <v>22</v>
      </c>
      <c r="D46" s="4">
        <v>1.811913761</v>
      </c>
      <c r="E46" s="4">
        <v>8.2359715999999999E-2</v>
      </c>
      <c r="F46" s="4" t="s">
        <v>9</v>
      </c>
      <c r="G46" s="14" t="s">
        <v>9</v>
      </c>
    </row>
    <row r="47" spans="1:7" x14ac:dyDescent="0.25">
      <c r="A47" s="24" t="s">
        <v>21</v>
      </c>
      <c r="B47" s="7" t="s">
        <v>0</v>
      </c>
      <c r="C47" s="7">
        <v>1</v>
      </c>
      <c r="D47" s="8">
        <v>1.1344683999999999E-3</v>
      </c>
      <c r="E47" s="8">
        <v>1.1344683999999999E-3</v>
      </c>
      <c r="F47" s="8">
        <v>4.8938339999999997E-2</v>
      </c>
      <c r="G47" s="15">
        <v>0.82696139999999996</v>
      </c>
    </row>
    <row r="48" spans="1:7" x14ac:dyDescent="0.25">
      <c r="A48" s="25"/>
      <c r="B48" s="1" t="s">
        <v>1</v>
      </c>
      <c r="C48" s="1">
        <v>1</v>
      </c>
      <c r="D48" s="3">
        <v>2.2198855000000002E-3</v>
      </c>
      <c r="E48" s="3">
        <v>2.2198855000000002E-3</v>
      </c>
      <c r="F48" s="3">
        <v>9.5760719999999994E-2</v>
      </c>
      <c r="G48" s="13">
        <v>0.75988940000000005</v>
      </c>
    </row>
    <row r="49" spans="1:7" x14ac:dyDescent="0.25">
      <c r="A49" s="25"/>
      <c r="B49" s="1" t="s">
        <v>2</v>
      </c>
      <c r="C49" s="1">
        <v>1</v>
      </c>
      <c r="D49" s="3">
        <v>9.4759339999999997E-4</v>
      </c>
      <c r="E49" s="3">
        <v>9.4759339999999997E-4</v>
      </c>
      <c r="F49" s="3">
        <v>4.0876990000000002E-2</v>
      </c>
      <c r="G49" s="13">
        <v>0.84163350000000003</v>
      </c>
    </row>
    <row r="50" spans="1:7" ht="15.75" thickBot="1" x14ac:dyDescent="0.3">
      <c r="A50" s="26"/>
      <c r="B50" s="2" t="s">
        <v>8</v>
      </c>
      <c r="C50" s="2">
        <v>22</v>
      </c>
      <c r="D50" s="4">
        <v>0.50999488959999995</v>
      </c>
      <c r="E50" s="4">
        <v>2.3181585899999999E-2</v>
      </c>
      <c r="F50" s="4" t="s">
        <v>9</v>
      </c>
      <c r="G50" s="14" t="s">
        <v>9</v>
      </c>
    </row>
    <row r="51" spans="1:7" x14ac:dyDescent="0.25">
      <c r="A51" s="24" t="s">
        <v>22</v>
      </c>
      <c r="B51" s="7" t="s">
        <v>0</v>
      </c>
      <c r="C51" s="7">
        <v>1</v>
      </c>
      <c r="D51" s="8">
        <v>5.3109580000000004E-4</v>
      </c>
      <c r="E51" s="8">
        <v>5.3109580000000004E-4</v>
      </c>
      <c r="F51" s="8">
        <v>3.7126190000000003E-2</v>
      </c>
      <c r="G51" s="15">
        <v>0.84897599999999995</v>
      </c>
    </row>
    <row r="52" spans="1:7" x14ac:dyDescent="0.25">
      <c r="A52" s="25"/>
      <c r="B52" s="1" t="s">
        <v>1</v>
      </c>
      <c r="C52" s="1">
        <v>1</v>
      </c>
      <c r="D52" s="3">
        <v>6.5476544000000001E-3</v>
      </c>
      <c r="E52" s="3">
        <v>6.5476544000000001E-3</v>
      </c>
      <c r="F52" s="3">
        <v>0.45771300999999998</v>
      </c>
      <c r="G52" s="13">
        <v>0.50574620000000003</v>
      </c>
    </row>
    <row r="53" spans="1:7" x14ac:dyDescent="0.25">
      <c r="A53" s="25"/>
      <c r="B53" s="1" t="s">
        <v>2</v>
      </c>
      <c r="C53" s="1">
        <v>1</v>
      </c>
      <c r="D53" s="3">
        <v>6.5186152000000002E-3</v>
      </c>
      <c r="E53" s="3">
        <v>6.5186152000000002E-3</v>
      </c>
      <c r="F53" s="3">
        <v>0.45568302999999999</v>
      </c>
      <c r="G53" s="13">
        <v>0.50668170000000001</v>
      </c>
    </row>
    <row r="54" spans="1:7" ht="15.75" thickBot="1" x14ac:dyDescent="0.3">
      <c r="A54" s="26"/>
      <c r="B54" s="2" t="s">
        <v>8</v>
      </c>
      <c r="C54" s="2">
        <v>22</v>
      </c>
      <c r="D54" s="4">
        <v>0.3147133553</v>
      </c>
      <c r="E54" s="4">
        <v>1.43051525E-2</v>
      </c>
      <c r="F54" s="4" t="s">
        <v>9</v>
      </c>
      <c r="G54" s="14" t="s">
        <v>9</v>
      </c>
    </row>
    <row r="55" spans="1:7" x14ac:dyDescent="0.25">
      <c r="A55" s="24" t="s">
        <v>23</v>
      </c>
      <c r="B55" s="7" t="s">
        <v>0</v>
      </c>
      <c r="C55" s="7">
        <v>1</v>
      </c>
      <c r="D55" s="8">
        <v>3.6376440000000002E-3</v>
      </c>
      <c r="E55" s="8">
        <v>3.6376440000000002E-3</v>
      </c>
      <c r="F55" s="8">
        <v>0.2098101</v>
      </c>
      <c r="G55" s="15">
        <v>0.65140849999999995</v>
      </c>
    </row>
    <row r="56" spans="1:7" x14ac:dyDescent="0.25">
      <c r="A56" s="25"/>
      <c r="B56" s="1" t="s">
        <v>1</v>
      </c>
      <c r="C56" s="1">
        <v>1</v>
      </c>
      <c r="D56" s="3">
        <v>1.816999E-2</v>
      </c>
      <c r="E56" s="3">
        <v>1.816999E-2</v>
      </c>
      <c r="F56" s="3">
        <v>1.0479986999999999</v>
      </c>
      <c r="G56" s="13">
        <v>0.31709409999999999</v>
      </c>
    </row>
    <row r="57" spans="1:7" x14ac:dyDescent="0.25">
      <c r="A57" s="25"/>
      <c r="B57" s="1" t="s">
        <v>2</v>
      </c>
      <c r="C57" s="1">
        <v>1</v>
      </c>
      <c r="D57" s="3">
        <v>1.7646631999999999E-2</v>
      </c>
      <c r="E57" s="3">
        <v>1.7646631999999999E-2</v>
      </c>
      <c r="F57" s="3">
        <v>1.0178128</v>
      </c>
      <c r="G57" s="13">
        <v>0.32400640000000003</v>
      </c>
    </row>
    <row r="58" spans="1:7" ht="15.75" thickBot="1" x14ac:dyDescent="0.3">
      <c r="A58" s="26"/>
      <c r="B58" s="2" t="s">
        <v>8</v>
      </c>
      <c r="C58" s="2">
        <v>22</v>
      </c>
      <c r="D58" s="4">
        <v>0.38143154099999999</v>
      </c>
      <c r="E58" s="4">
        <v>1.7337796999999999E-2</v>
      </c>
      <c r="F58" s="4" t="s">
        <v>9</v>
      </c>
      <c r="G58" s="14" t="s">
        <v>9</v>
      </c>
    </row>
    <row r="59" spans="1:7" x14ac:dyDescent="0.25">
      <c r="A59" s="24" t="s">
        <v>24</v>
      </c>
      <c r="B59" s="7" t="s">
        <v>0</v>
      </c>
      <c r="C59" s="7">
        <v>1</v>
      </c>
      <c r="D59" s="8">
        <v>4.2520319999999999E-4</v>
      </c>
      <c r="E59" s="8">
        <v>4.2520319999999999E-4</v>
      </c>
      <c r="F59" s="8">
        <v>3.7947300000000003E-2</v>
      </c>
      <c r="G59" s="15">
        <v>0.84733670000000005</v>
      </c>
    </row>
    <row r="60" spans="1:7" x14ac:dyDescent="0.25">
      <c r="A60" s="25"/>
      <c r="B60" s="1" t="s">
        <v>1</v>
      </c>
      <c r="C60" s="1">
        <v>1</v>
      </c>
      <c r="D60" s="3">
        <v>9.9672892999999995E-3</v>
      </c>
      <c r="E60" s="3">
        <v>9.9672892999999995E-3</v>
      </c>
      <c r="F60" s="3">
        <v>0.88953179999999998</v>
      </c>
      <c r="G60" s="13">
        <v>0.35584719999999997</v>
      </c>
    </row>
    <row r="61" spans="1:7" x14ac:dyDescent="0.25">
      <c r="A61" s="25"/>
      <c r="B61" s="1" t="s">
        <v>2</v>
      </c>
      <c r="C61" s="1">
        <v>1</v>
      </c>
      <c r="D61" s="3">
        <v>6.3225347000000001E-3</v>
      </c>
      <c r="E61" s="3">
        <v>6.3225347000000001E-3</v>
      </c>
      <c r="F61" s="3">
        <v>0.56425530000000002</v>
      </c>
      <c r="G61" s="13">
        <v>0.46051110000000001</v>
      </c>
    </row>
    <row r="62" spans="1:7" ht="15.75" thickBot="1" x14ac:dyDescent="0.3">
      <c r="A62" s="26"/>
      <c r="B62" s="2" t="s">
        <v>8</v>
      </c>
      <c r="C62" s="2">
        <v>22</v>
      </c>
      <c r="D62" s="4">
        <v>0.24651211140000001</v>
      </c>
      <c r="E62" s="4">
        <v>1.1205095999999999E-2</v>
      </c>
      <c r="F62" s="4" t="s">
        <v>9</v>
      </c>
      <c r="G62" s="14" t="s">
        <v>9</v>
      </c>
    </row>
    <row r="63" spans="1:7" x14ac:dyDescent="0.25">
      <c r="A63" s="24" t="s">
        <v>25</v>
      </c>
      <c r="B63" s="7" t="s">
        <v>0</v>
      </c>
      <c r="C63" s="7">
        <v>1</v>
      </c>
      <c r="D63" s="8">
        <v>1.2126151E-2</v>
      </c>
      <c r="E63" s="8">
        <v>1.2126151E-2</v>
      </c>
      <c r="F63" s="8">
        <v>0.90456599999999998</v>
      </c>
      <c r="G63" s="15">
        <v>0.35189310000000001</v>
      </c>
    </row>
    <row r="64" spans="1:7" x14ac:dyDescent="0.25">
      <c r="A64" s="25"/>
      <c r="B64" s="1" t="s">
        <v>1</v>
      </c>
      <c r="C64" s="1">
        <v>1</v>
      </c>
      <c r="D64" s="3">
        <v>2.0481538000000001E-2</v>
      </c>
      <c r="E64" s="3">
        <v>2.0481538000000001E-2</v>
      </c>
      <c r="F64" s="3">
        <v>1.5278468999999999</v>
      </c>
      <c r="G64" s="13">
        <v>0.22947129999999999</v>
      </c>
    </row>
    <row r="65" spans="1:7" x14ac:dyDescent="0.25">
      <c r="A65" s="25"/>
      <c r="B65" s="1" t="s">
        <v>2</v>
      </c>
      <c r="C65" s="1">
        <v>1</v>
      </c>
      <c r="D65" s="3">
        <v>1.3409819999999999E-3</v>
      </c>
      <c r="E65" s="3">
        <v>1.3409819999999999E-3</v>
      </c>
      <c r="F65" s="3">
        <v>0.1000323</v>
      </c>
      <c r="G65" s="13">
        <v>0.7547722</v>
      </c>
    </row>
    <row r="66" spans="1:7" ht="15.75" thickBot="1" x14ac:dyDescent="0.3">
      <c r="A66" s="26"/>
      <c r="B66" s="2" t="s">
        <v>8</v>
      </c>
      <c r="C66" s="2">
        <v>22</v>
      </c>
      <c r="D66" s="4">
        <v>0.29492079700000001</v>
      </c>
      <c r="E66" s="4">
        <v>1.3405491E-2</v>
      </c>
      <c r="F66" s="4" t="s">
        <v>9</v>
      </c>
      <c r="G66" s="14" t="s">
        <v>9</v>
      </c>
    </row>
    <row r="67" spans="1:7" x14ac:dyDescent="0.25">
      <c r="A67" s="24" t="s">
        <v>26</v>
      </c>
      <c r="B67" s="7" t="s">
        <v>0</v>
      </c>
      <c r="C67" s="7">
        <v>1</v>
      </c>
      <c r="D67" s="8">
        <v>4.5141779999999998E-3</v>
      </c>
      <c r="E67" s="8">
        <v>4.5141779999999998E-3</v>
      </c>
      <c r="F67" s="8">
        <v>0.38541639999999999</v>
      </c>
      <c r="G67" s="15">
        <v>0.54109770000000001</v>
      </c>
    </row>
    <row r="68" spans="1:7" x14ac:dyDescent="0.25">
      <c r="A68" s="25"/>
      <c r="B68" s="1" t="s">
        <v>1</v>
      </c>
      <c r="C68" s="1">
        <v>1</v>
      </c>
      <c r="D68" s="3">
        <v>2.7186580000000001E-3</v>
      </c>
      <c r="E68" s="3">
        <v>2.7186580000000001E-3</v>
      </c>
      <c r="F68" s="3">
        <v>0.2321165</v>
      </c>
      <c r="G68" s="13">
        <v>0.63471690000000003</v>
      </c>
    </row>
    <row r="69" spans="1:7" x14ac:dyDescent="0.25">
      <c r="A69" s="25"/>
      <c r="B69" s="1" t="s">
        <v>2</v>
      </c>
      <c r="C69" s="1">
        <v>1</v>
      </c>
      <c r="D69" s="3">
        <v>1.4086556E-2</v>
      </c>
      <c r="E69" s="3">
        <v>1.4086556E-2</v>
      </c>
      <c r="F69" s="3">
        <v>1.2026973000000001</v>
      </c>
      <c r="G69" s="13">
        <v>0.28464289999999998</v>
      </c>
    </row>
    <row r="70" spans="1:7" ht="15.75" thickBot="1" x14ac:dyDescent="0.3">
      <c r="A70" s="26"/>
      <c r="B70" s="2" t="s">
        <v>8</v>
      </c>
      <c r="C70" s="2">
        <v>22</v>
      </c>
      <c r="D70" s="4">
        <v>0.257674334</v>
      </c>
      <c r="E70" s="4">
        <v>1.1712470000000001E-2</v>
      </c>
      <c r="F70" s="4" t="s">
        <v>9</v>
      </c>
      <c r="G70" s="14" t="s">
        <v>9</v>
      </c>
    </row>
    <row r="71" spans="1:7" x14ac:dyDescent="0.25">
      <c r="A71" s="24" t="s">
        <v>27</v>
      </c>
      <c r="B71" s="7" t="s">
        <v>0</v>
      </c>
      <c r="C71" s="7">
        <v>1</v>
      </c>
      <c r="D71" s="8">
        <v>1.6593970000000001E-4</v>
      </c>
      <c r="E71" s="8">
        <v>1.6593970000000001E-4</v>
      </c>
      <c r="F71" s="8">
        <v>1.1630400000000001E-2</v>
      </c>
      <c r="G71" s="15">
        <v>0.91509669999999999</v>
      </c>
    </row>
    <row r="72" spans="1:7" x14ac:dyDescent="0.25">
      <c r="A72" s="25"/>
      <c r="B72" s="1" t="s">
        <v>1</v>
      </c>
      <c r="C72" s="1">
        <v>1</v>
      </c>
      <c r="D72" s="3">
        <v>7.7664460000000004E-4</v>
      </c>
      <c r="E72" s="3">
        <v>7.7664460000000004E-4</v>
      </c>
      <c r="F72" s="3">
        <v>5.4433540000000002E-2</v>
      </c>
      <c r="G72" s="13">
        <v>0.81767789999999996</v>
      </c>
    </row>
    <row r="73" spans="1:7" x14ac:dyDescent="0.25">
      <c r="A73" s="25"/>
      <c r="B73" s="1" t="s">
        <v>2</v>
      </c>
      <c r="C73" s="1">
        <v>1</v>
      </c>
      <c r="D73" s="3">
        <v>2.6145079999999999E-4</v>
      </c>
      <c r="E73" s="3">
        <v>2.6145079999999999E-4</v>
      </c>
      <c r="F73" s="3">
        <v>1.8324590000000002E-2</v>
      </c>
      <c r="G73" s="13">
        <v>0.8935516</v>
      </c>
    </row>
    <row r="74" spans="1:7" ht="15.75" thickBot="1" x14ac:dyDescent="0.3">
      <c r="A74" s="26"/>
      <c r="B74" s="2" t="s">
        <v>8</v>
      </c>
      <c r="C74" s="2">
        <v>22</v>
      </c>
      <c r="D74" s="4">
        <v>0.31389068619999999</v>
      </c>
      <c r="E74" s="4">
        <v>1.42677585E-2</v>
      </c>
      <c r="F74" s="4" t="s">
        <v>9</v>
      </c>
      <c r="G74" s="14" t="s">
        <v>9</v>
      </c>
    </row>
    <row r="75" spans="1:7" x14ac:dyDescent="0.25">
      <c r="A75" s="24" t="s">
        <v>28</v>
      </c>
      <c r="B75" s="7" t="s">
        <v>0</v>
      </c>
      <c r="C75" s="7">
        <v>1</v>
      </c>
      <c r="D75" s="8">
        <v>4.890358E-3</v>
      </c>
      <c r="E75" s="8">
        <v>4.890358E-3</v>
      </c>
      <c r="F75" s="8">
        <v>0.29288799999999998</v>
      </c>
      <c r="G75" s="15">
        <v>0.59381419999999996</v>
      </c>
    </row>
    <row r="76" spans="1:7" x14ac:dyDescent="0.25">
      <c r="A76" s="25"/>
      <c r="B76" s="1" t="s">
        <v>1</v>
      </c>
      <c r="C76" s="1">
        <v>1</v>
      </c>
      <c r="D76" s="3">
        <v>1.0898059E-2</v>
      </c>
      <c r="E76" s="3">
        <v>1.0898059E-2</v>
      </c>
      <c r="F76" s="3">
        <v>0.65269469999999996</v>
      </c>
      <c r="G76" s="13">
        <v>0.42780049999999997</v>
      </c>
    </row>
    <row r="77" spans="1:7" x14ac:dyDescent="0.25">
      <c r="A77" s="25"/>
      <c r="B77" s="1" t="s">
        <v>2</v>
      </c>
      <c r="C77" s="1">
        <v>1</v>
      </c>
      <c r="D77" s="3">
        <v>9.1392039999999997E-3</v>
      </c>
      <c r="E77" s="3">
        <v>9.1392039999999997E-3</v>
      </c>
      <c r="F77" s="3">
        <v>0.54735529999999999</v>
      </c>
      <c r="G77" s="13">
        <v>0.46722249999999999</v>
      </c>
    </row>
    <row r="78" spans="1:7" ht="15.75" thickBot="1" x14ac:dyDescent="0.3">
      <c r="A78" s="26"/>
      <c r="B78" s="2" t="s">
        <v>8</v>
      </c>
      <c r="C78" s="2">
        <v>22</v>
      </c>
      <c r="D78" s="4">
        <v>0.36733453700000002</v>
      </c>
      <c r="E78" s="4">
        <v>1.6697024000000001E-2</v>
      </c>
      <c r="F78" s="4" t="s">
        <v>9</v>
      </c>
      <c r="G78" s="14" t="s">
        <v>9</v>
      </c>
    </row>
    <row r="79" spans="1:7" x14ac:dyDescent="0.25">
      <c r="A79" s="24" t="s">
        <v>29</v>
      </c>
      <c r="B79" s="7" t="s">
        <v>0</v>
      </c>
      <c r="C79" s="7">
        <v>1</v>
      </c>
      <c r="D79" s="8">
        <v>1.206697E-2</v>
      </c>
      <c r="E79" s="8">
        <v>1.206697E-2</v>
      </c>
      <c r="F79" s="8">
        <v>0.38311879999999998</v>
      </c>
      <c r="G79" s="15">
        <v>0.54229567999999995</v>
      </c>
    </row>
    <row r="80" spans="1:7" x14ac:dyDescent="0.25">
      <c r="A80" s="25"/>
      <c r="B80" s="1" t="s">
        <v>1</v>
      </c>
      <c r="C80" s="1">
        <v>1</v>
      </c>
      <c r="D80" s="3">
        <v>2.478613E-2</v>
      </c>
      <c r="E80" s="3">
        <v>2.478613E-2</v>
      </c>
      <c r="F80" s="3">
        <v>0.78694430000000004</v>
      </c>
      <c r="G80" s="13">
        <v>0.38462111999999998</v>
      </c>
    </row>
    <row r="81" spans="1:7" x14ac:dyDescent="0.25">
      <c r="A81" s="25"/>
      <c r="B81" s="1" t="s">
        <v>2</v>
      </c>
      <c r="C81" s="1">
        <v>1</v>
      </c>
      <c r="D81" s="3">
        <v>0.12208349</v>
      </c>
      <c r="E81" s="3">
        <v>0.12208349</v>
      </c>
      <c r="F81" s="3">
        <v>3.8760747000000002</v>
      </c>
      <c r="G81" s="13">
        <v>6.1704090000000003E-2</v>
      </c>
    </row>
    <row r="82" spans="1:7" ht="15.75" thickBot="1" x14ac:dyDescent="0.3">
      <c r="A82" s="26"/>
      <c r="B82" s="2" t="s">
        <v>8</v>
      </c>
      <c r="C82" s="2">
        <v>22</v>
      </c>
      <c r="D82" s="4">
        <v>0.69292701000000001</v>
      </c>
      <c r="E82" s="4">
        <v>3.1496679999999999E-2</v>
      </c>
      <c r="F82" s="4" t="s">
        <v>9</v>
      </c>
      <c r="G82" s="14" t="s">
        <v>9</v>
      </c>
    </row>
    <row r="83" spans="1:7" x14ac:dyDescent="0.25">
      <c r="A83" s="24" t="s">
        <v>30</v>
      </c>
      <c r="B83" s="7" t="s">
        <v>71</v>
      </c>
      <c r="C83" s="7">
        <v>1</v>
      </c>
      <c r="D83" s="8">
        <v>1.4312925000000001E-2</v>
      </c>
      <c r="E83" s="8">
        <v>1.4312925000000001E-2</v>
      </c>
      <c r="F83" s="8">
        <v>0.61099570000000003</v>
      </c>
      <c r="G83" s="15">
        <v>0.44274469</v>
      </c>
    </row>
    <row r="84" spans="1:7" x14ac:dyDescent="0.25">
      <c r="A84" s="25"/>
      <c r="B84" s="1" t="s">
        <v>1</v>
      </c>
      <c r="C84" s="1">
        <v>1</v>
      </c>
      <c r="D84" s="3">
        <v>4.4113750000000004E-3</v>
      </c>
      <c r="E84" s="3">
        <v>4.4113750000000004E-3</v>
      </c>
      <c r="F84" s="3">
        <v>0.1883145</v>
      </c>
      <c r="G84" s="13">
        <v>0.66854908999999996</v>
      </c>
    </row>
    <row r="85" spans="1:7" x14ac:dyDescent="0.25">
      <c r="A85" s="25"/>
      <c r="B85" s="1" t="s">
        <v>2</v>
      </c>
      <c r="C85" s="1">
        <v>1</v>
      </c>
      <c r="D85" s="3">
        <v>0.15030285199999999</v>
      </c>
      <c r="E85" s="3">
        <v>0.15030285199999999</v>
      </c>
      <c r="F85" s="3">
        <v>6.4161869999999999</v>
      </c>
      <c r="G85" s="13">
        <v>1.8946859999999999E-2</v>
      </c>
    </row>
    <row r="86" spans="1:7" ht="15.75" thickBot="1" x14ac:dyDescent="0.3">
      <c r="A86" s="26"/>
      <c r="B86" s="2" t="s">
        <v>8</v>
      </c>
      <c r="C86" s="2">
        <v>22</v>
      </c>
      <c r="D86" s="4">
        <v>0.51536258800000001</v>
      </c>
      <c r="E86" s="4">
        <v>2.3425571999999999E-2</v>
      </c>
      <c r="F86" s="4" t="s">
        <v>9</v>
      </c>
      <c r="G86" s="14" t="s">
        <v>9</v>
      </c>
    </row>
    <row r="87" spans="1:7" x14ac:dyDescent="0.25">
      <c r="A87" s="24" t="s">
        <v>31</v>
      </c>
      <c r="B87" s="7" t="s">
        <v>0</v>
      </c>
      <c r="C87" s="7">
        <v>1</v>
      </c>
      <c r="D87" s="8">
        <v>1.9604150000000001E-3</v>
      </c>
      <c r="E87" s="8">
        <v>1.9604150000000001E-3</v>
      </c>
      <c r="F87" s="8">
        <v>1.6211439000000001E-2</v>
      </c>
      <c r="G87" s="15">
        <v>0.90009550000000005</v>
      </c>
    </row>
    <row r="88" spans="1:7" x14ac:dyDescent="0.25">
      <c r="A88" s="25"/>
      <c r="B88" s="1" t="s">
        <v>1</v>
      </c>
      <c r="C88" s="1">
        <v>1</v>
      </c>
      <c r="D88" s="3">
        <v>1.6051119999999999E-2</v>
      </c>
      <c r="E88" s="3">
        <v>1.6051119999999999E-2</v>
      </c>
      <c r="F88" s="3">
        <v>0.132732978</v>
      </c>
      <c r="G88" s="13">
        <v>0.71985980000000005</v>
      </c>
    </row>
    <row r="89" spans="1:7" x14ac:dyDescent="0.25">
      <c r="A89" s="25"/>
      <c r="B89" s="1" t="s">
        <v>2</v>
      </c>
      <c r="C89" s="1">
        <v>1</v>
      </c>
      <c r="D89" s="3">
        <v>3.796326E-5</v>
      </c>
      <c r="E89" s="3">
        <v>3.796326E-5</v>
      </c>
      <c r="F89" s="3">
        <v>3.1393300000000002E-4</v>
      </c>
      <c r="G89" s="13">
        <v>0.98605860000000001</v>
      </c>
    </row>
    <row r="90" spans="1:7" ht="15.75" thickBot="1" x14ac:dyDescent="0.3">
      <c r="A90" s="26"/>
      <c r="B90" s="2" t="s">
        <v>8</v>
      </c>
      <c r="C90" s="2">
        <v>18</v>
      </c>
      <c r="D90" s="4">
        <v>2.1767020000000001</v>
      </c>
      <c r="E90" s="4">
        <v>0.1209279</v>
      </c>
      <c r="F90" s="4" t="s">
        <v>9</v>
      </c>
      <c r="G90" s="14" t="s">
        <v>9</v>
      </c>
    </row>
    <row r="91" spans="1:7" ht="15.75" thickBot="1" x14ac:dyDescent="0.3">
      <c r="A91" s="12"/>
      <c r="B91" s="9"/>
      <c r="C91" s="9"/>
      <c r="D91" s="10"/>
      <c r="E91" s="10"/>
      <c r="F91" s="10"/>
      <c r="G91" s="16"/>
    </row>
    <row r="92" spans="1:7" x14ac:dyDescent="0.25">
      <c r="A92" s="24" t="s">
        <v>36</v>
      </c>
      <c r="B92" s="7" t="s">
        <v>0</v>
      </c>
      <c r="C92" s="7">
        <v>1</v>
      </c>
      <c r="D92" s="8">
        <v>3.5833873000000002E-2</v>
      </c>
      <c r="E92" s="8">
        <v>3.5833873000000002E-2</v>
      </c>
      <c r="F92" s="8">
        <v>1.2193198000000001</v>
      </c>
      <c r="G92" s="15">
        <v>0.2814257</v>
      </c>
    </row>
    <row r="93" spans="1:7" x14ac:dyDescent="0.25">
      <c r="A93" s="25"/>
      <c r="B93" s="1" t="s">
        <v>1</v>
      </c>
      <c r="C93" s="1">
        <v>1</v>
      </c>
      <c r="D93" s="3">
        <v>1.333229E-3</v>
      </c>
      <c r="E93" s="3">
        <v>1.333229E-3</v>
      </c>
      <c r="F93" s="3">
        <v>4.5365799999999998E-2</v>
      </c>
      <c r="G93" s="13">
        <v>0.83329410000000004</v>
      </c>
    </row>
    <row r="94" spans="1:7" x14ac:dyDescent="0.25">
      <c r="A94" s="25"/>
      <c r="B94" s="1" t="s">
        <v>2</v>
      </c>
      <c r="C94" s="1">
        <v>1</v>
      </c>
      <c r="D94" s="3">
        <v>6.2348352000000003E-2</v>
      </c>
      <c r="E94" s="3">
        <v>6.2348352000000003E-2</v>
      </c>
      <c r="F94" s="3">
        <v>2.1215285000000002</v>
      </c>
      <c r="G94" s="13">
        <v>0.15936649999999999</v>
      </c>
    </row>
    <row r="95" spans="1:7" ht="15.75" thickBot="1" x14ac:dyDescent="0.3">
      <c r="A95" s="26"/>
      <c r="B95" s="2" t="s">
        <v>8</v>
      </c>
      <c r="C95" s="2">
        <v>22</v>
      </c>
      <c r="D95" s="4">
        <v>0.64654504099999999</v>
      </c>
      <c r="E95" s="4">
        <v>2.9388411E-2</v>
      </c>
      <c r="F95" s="4" t="s">
        <v>9</v>
      </c>
      <c r="G95" s="14" t="s">
        <v>9</v>
      </c>
    </row>
    <row r="96" spans="1:7" x14ac:dyDescent="0.25">
      <c r="A96" s="24" t="s">
        <v>37</v>
      </c>
      <c r="B96" s="7" t="s">
        <v>0</v>
      </c>
      <c r="C96" s="7">
        <v>1</v>
      </c>
      <c r="D96" s="8">
        <v>2.2827519999999999E-3</v>
      </c>
      <c r="E96" s="8">
        <v>2.2827519999999999E-3</v>
      </c>
      <c r="F96" s="8">
        <v>5.296257E-2</v>
      </c>
      <c r="G96" s="15">
        <v>0.82011250000000002</v>
      </c>
    </row>
    <row r="97" spans="1:7" x14ac:dyDescent="0.25">
      <c r="A97" s="25"/>
      <c r="B97" s="1" t="s">
        <v>1</v>
      </c>
      <c r="C97" s="1">
        <v>1</v>
      </c>
      <c r="D97" s="3">
        <v>1.4115502E-2</v>
      </c>
      <c r="E97" s="3">
        <v>1.4115502E-2</v>
      </c>
      <c r="F97" s="3">
        <v>0.32749643000000001</v>
      </c>
      <c r="G97" s="13">
        <v>0.57293919999999998</v>
      </c>
    </row>
    <row r="98" spans="1:7" x14ac:dyDescent="0.25">
      <c r="A98" s="25"/>
      <c r="B98" s="1" t="s">
        <v>2</v>
      </c>
      <c r="C98" s="1">
        <v>1</v>
      </c>
      <c r="D98" s="3">
        <v>0.123536957</v>
      </c>
      <c r="E98" s="3">
        <v>0.123536957</v>
      </c>
      <c r="F98" s="3">
        <v>2.8662042799999998</v>
      </c>
      <c r="G98" s="13">
        <v>0.1045729</v>
      </c>
    </row>
    <row r="99" spans="1:7" ht="15.75" thickBot="1" x14ac:dyDescent="0.3">
      <c r="A99" s="26"/>
      <c r="B99" s="2" t="s">
        <v>8</v>
      </c>
      <c r="C99" s="2">
        <v>22</v>
      </c>
      <c r="D99" s="4">
        <v>0.94822726400000001</v>
      </c>
      <c r="E99" s="4">
        <v>4.3101239E-2</v>
      </c>
      <c r="F99" s="4" t="s">
        <v>9</v>
      </c>
      <c r="G99" s="14" t="s">
        <v>9</v>
      </c>
    </row>
    <row r="100" spans="1:7" x14ac:dyDescent="0.25">
      <c r="A100" s="24" t="s">
        <v>38</v>
      </c>
      <c r="B100" s="7" t="s">
        <v>0</v>
      </c>
      <c r="C100" s="7">
        <v>1</v>
      </c>
      <c r="D100" s="8">
        <v>1.5519134E-3</v>
      </c>
      <c r="E100" s="8">
        <v>1.5519134E-3</v>
      </c>
      <c r="F100" s="8">
        <v>4.2791650000000001E-2</v>
      </c>
      <c r="G100" s="15">
        <v>0.83802069999999995</v>
      </c>
    </row>
    <row r="101" spans="1:7" x14ac:dyDescent="0.25">
      <c r="A101" s="25"/>
      <c r="B101" s="1" t="s">
        <v>1</v>
      </c>
      <c r="C101" s="1">
        <v>1</v>
      </c>
      <c r="D101" s="3">
        <v>7.6693810000000003E-4</v>
      </c>
      <c r="E101" s="3">
        <v>7.6693810000000003E-4</v>
      </c>
      <c r="F101" s="3">
        <v>2.114715E-2</v>
      </c>
      <c r="G101" s="13">
        <v>0.88570289999999996</v>
      </c>
    </row>
    <row r="102" spans="1:7" x14ac:dyDescent="0.25">
      <c r="A102" s="25"/>
      <c r="B102" s="1" t="s">
        <v>2</v>
      </c>
      <c r="C102" s="1">
        <v>1</v>
      </c>
      <c r="D102" s="3">
        <v>3.3134775700000001E-2</v>
      </c>
      <c r="E102" s="3">
        <v>3.3134775700000001E-2</v>
      </c>
      <c r="F102" s="3">
        <v>0.91364102000000003</v>
      </c>
      <c r="G102" s="13">
        <v>0.34953650000000003</v>
      </c>
    </row>
    <row r="103" spans="1:7" ht="15.75" thickBot="1" x14ac:dyDescent="0.3">
      <c r="A103" s="26"/>
      <c r="B103" s="2" t="s">
        <v>8</v>
      </c>
      <c r="C103" s="2">
        <v>22</v>
      </c>
      <c r="D103" s="4">
        <v>0.79786814610000001</v>
      </c>
      <c r="E103" s="4">
        <v>3.6266733900000001E-2</v>
      </c>
      <c r="F103" s="4" t="s">
        <v>9</v>
      </c>
      <c r="G103" s="14" t="s">
        <v>9</v>
      </c>
    </row>
    <row r="104" spans="1:7" x14ac:dyDescent="0.25">
      <c r="A104" s="24" t="s">
        <v>39</v>
      </c>
      <c r="B104" s="7" t="s">
        <v>0</v>
      </c>
      <c r="C104" s="7">
        <v>1</v>
      </c>
      <c r="D104" s="8">
        <v>4.9885119999999996E-3</v>
      </c>
      <c r="E104" s="8">
        <v>4.9885119999999996E-3</v>
      </c>
      <c r="F104" s="8">
        <v>0.17266060999999999</v>
      </c>
      <c r="G104" s="15">
        <v>0.68178289999999997</v>
      </c>
    </row>
    <row r="105" spans="1:7" x14ac:dyDescent="0.25">
      <c r="A105" s="25"/>
      <c r="B105" s="1" t="s">
        <v>1</v>
      </c>
      <c r="C105" s="1">
        <v>1</v>
      </c>
      <c r="D105" s="3">
        <v>7.3210799999999998E-4</v>
      </c>
      <c r="E105" s="3">
        <v>7.3210799999999998E-4</v>
      </c>
      <c r="F105" s="3">
        <v>2.5339460000000001E-2</v>
      </c>
      <c r="G105" s="13">
        <v>0.87497650000000005</v>
      </c>
    </row>
    <row r="106" spans="1:7" x14ac:dyDescent="0.25">
      <c r="A106" s="25"/>
      <c r="B106" s="1" t="s">
        <v>2</v>
      </c>
      <c r="C106" s="1">
        <v>1</v>
      </c>
      <c r="D106" s="3">
        <v>3.6067096999999999E-2</v>
      </c>
      <c r="E106" s="3">
        <v>3.6067096999999999E-2</v>
      </c>
      <c r="F106" s="3">
        <v>1.2483415099999999</v>
      </c>
      <c r="G106" s="13">
        <v>0.27592319999999998</v>
      </c>
    </row>
    <row r="107" spans="1:7" ht="15.75" thickBot="1" x14ac:dyDescent="0.3">
      <c r="A107" s="26"/>
      <c r="B107" s="2" t="s">
        <v>8</v>
      </c>
      <c r="C107" s="2">
        <v>22</v>
      </c>
      <c r="D107" s="4">
        <v>0.635624246</v>
      </c>
      <c r="E107" s="4">
        <v>2.8892010999999999E-2</v>
      </c>
      <c r="F107" s="4" t="s">
        <v>9</v>
      </c>
      <c r="G107" s="14" t="s">
        <v>9</v>
      </c>
    </row>
    <row r="108" spans="1:7" x14ac:dyDescent="0.25">
      <c r="A108" s="24" t="s">
        <v>40</v>
      </c>
      <c r="B108" s="7" t="s">
        <v>0</v>
      </c>
      <c r="C108" s="7">
        <v>1</v>
      </c>
      <c r="D108" s="8">
        <v>5.9104190000000003E-4</v>
      </c>
      <c r="E108" s="8">
        <v>5.9104190000000003E-4</v>
      </c>
      <c r="F108" s="8">
        <v>3.114252E-2</v>
      </c>
      <c r="G108" s="15">
        <v>0.86153729999999995</v>
      </c>
    </row>
    <row r="109" spans="1:7" x14ac:dyDescent="0.25">
      <c r="A109" s="25"/>
      <c r="B109" s="1" t="s">
        <v>1</v>
      </c>
      <c r="C109" s="1">
        <v>1</v>
      </c>
      <c r="D109" s="3">
        <v>8.5817487000000008E-3</v>
      </c>
      <c r="E109" s="3">
        <v>8.5817487000000008E-3</v>
      </c>
      <c r="F109" s="3">
        <v>0.45217991000000002</v>
      </c>
      <c r="G109" s="13">
        <v>0.50830330000000001</v>
      </c>
    </row>
    <row r="110" spans="1:7" x14ac:dyDescent="0.25">
      <c r="A110" s="25"/>
      <c r="B110" s="1" t="s">
        <v>2</v>
      </c>
      <c r="C110" s="1">
        <v>1</v>
      </c>
      <c r="D110" s="3">
        <v>1.2006487200000001E-2</v>
      </c>
      <c r="E110" s="3">
        <v>1.2006487200000001E-2</v>
      </c>
      <c r="F110" s="3">
        <v>0.63263241000000003</v>
      </c>
      <c r="G110" s="13">
        <v>0.43488949999999998</v>
      </c>
    </row>
    <row r="111" spans="1:7" ht="15.75" thickBot="1" x14ac:dyDescent="0.3">
      <c r="A111" s="26"/>
      <c r="B111" s="2" t="s">
        <v>8</v>
      </c>
      <c r="C111" s="2">
        <v>22</v>
      </c>
      <c r="D111" s="4">
        <v>0.41752954120000002</v>
      </c>
      <c r="E111" s="4">
        <v>1.89786155E-2</v>
      </c>
      <c r="F111" s="4" t="s">
        <v>9</v>
      </c>
      <c r="G111" s="14" t="s">
        <v>9</v>
      </c>
    </row>
    <row r="112" spans="1:7" x14ac:dyDescent="0.25">
      <c r="A112" s="24" t="s">
        <v>41</v>
      </c>
      <c r="B112" s="7" t="s">
        <v>71</v>
      </c>
      <c r="C112" s="7">
        <v>1</v>
      </c>
      <c r="D112" s="8">
        <v>1.4258319999999999E-4</v>
      </c>
      <c r="E112" s="8">
        <v>1.4258319999999999E-4</v>
      </c>
      <c r="F112" s="8">
        <v>4.2984729999999997E-3</v>
      </c>
      <c r="G112" s="15">
        <v>0.94831810000000005</v>
      </c>
    </row>
    <row r="113" spans="1:7" x14ac:dyDescent="0.25">
      <c r="A113" s="25"/>
      <c r="B113" s="1" t="s">
        <v>1</v>
      </c>
      <c r="C113" s="1">
        <v>1</v>
      </c>
      <c r="D113" s="3">
        <v>1.101876E-4</v>
      </c>
      <c r="E113" s="3">
        <v>1.101876E-4</v>
      </c>
      <c r="F113" s="3">
        <v>3.321839E-3</v>
      </c>
      <c r="G113" s="13">
        <v>0.9545593</v>
      </c>
    </row>
    <row r="114" spans="1:7" x14ac:dyDescent="0.25">
      <c r="A114" s="25"/>
      <c r="B114" s="1" t="s">
        <v>2</v>
      </c>
      <c r="C114" s="1">
        <v>1</v>
      </c>
      <c r="D114" s="3">
        <v>8.0983185999999995E-3</v>
      </c>
      <c r="E114" s="3">
        <v>8.0983185999999995E-3</v>
      </c>
      <c r="F114" s="3">
        <v>0.244140994</v>
      </c>
      <c r="G114" s="13">
        <v>0.62612860000000004</v>
      </c>
    </row>
    <row r="115" spans="1:7" ht="15.75" thickBot="1" x14ac:dyDescent="0.3">
      <c r="A115" s="26"/>
      <c r="B115" s="2" t="s">
        <v>8</v>
      </c>
      <c r="C115" s="2">
        <v>22</v>
      </c>
      <c r="D115" s="4">
        <v>0.72975458260000003</v>
      </c>
      <c r="E115" s="4">
        <v>3.31706628E-2</v>
      </c>
      <c r="F115" s="4" t="s">
        <v>9</v>
      </c>
      <c r="G115" s="14" t="s">
        <v>9</v>
      </c>
    </row>
    <row r="116" spans="1:7" x14ac:dyDescent="0.25">
      <c r="A116" s="24" t="s">
        <v>42</v>
      </c>
      <c r="B116" s="7" t="s">
        <v>0</v>
      </c>
      <c r="C116" s="7">
        <v>1</v>
      </c>
      <c r="D116" s="8">
        <v>1.18748E-5</v>
      </c>
      <c r="E116" s="8">
        <v>1.18748E-5</v>
      </c>
      <c r="F116" s="8">
        <v>5.580556E-4</v>
      </c>
      <c r="G116" s="15">
        <v>0.98136610000000002</v>
      </c>
    </row>
    <row r="117" spans="1:7" x14ac:dyDescent="0.25">
      <c r="A117" s="25"/>
      <c r="B117" s="1" t="s">
        <v>1</v>
      </c>
      <c r="C117" s="1">
        <v>1</v>
      </c>
      <c r="D117" s="3">
        <v>3.6003762999999999E-3</v>
      </c>
      <c r="E117" s="3">
        <v>3.6003762999999999E-3</v>
      </c>
      <c r="F117" s="3">
        <v>0.1691995375</v>
      </c>
      <c r="G117" s="13">
        <v>0.68480379999999996</v>
      </c>
    </row>
    <row r="118" spans="1:7" x14ac:dyDescent="0.25">
      <c r="A118" s="25"/>
      <c r="B118" s="1" t="s">
        <v>2</v>
      </c>
      <c r="C118" s="1">
        <v>1</v>
      </c>
      <c r="D118" s="3">
        <v>1.5780815399999999E-2</v>
      </c>
      <c r="E118" s="3">
        <v>1.5780815399999999E-2</v>
      </c>
      <c r="F118" s="3">
        <v>0.74161877119999997</v>
      </c>
      <c r="G118" s="13">
        <v>0.3984318</v>
      </c>
    </row>
    <row r="119" spans="1:7" ht="15.75" thickBot="1" x14ac:dyDescent="0.3">
      <c r="A119" s="26"/>
      <c r="B119" s="2" t="s">
        <v>8</v>
      </c>
      <c r="C119" s="2">
        <v>22</v>
      </c>
      <c r="D119" s="4">
        <v>0.4681353184</v>
      </c>
      <c r="E119" s="4">
        <v>2.1278878099999999E-2</v>
      </c>
      <c r="F119" s="4" t="s">
        <v>9</v>
      </c>
      <c r="G119" s="14" t="s">
        <v>9</v>
      </c>
    </row>
    <row r="120" spans="1:7" x14ac:dyDescent="0.25">
      <c r="A120" s="24" t="s">
        <v>43</v>
      </c>
      <c r="B120" s="7" t="s">
        <v>71</v>
      </c>
      <c r="C120" s="7">
        <v>1</v>
      </c>
      <c r="D120" s="8">
        <v>2.1461050000000001E-3</v>
      </c>
      <c r="E120" s="8">
        <v>2.1461050000000001E-3</v>
      </c>
      <c r="F120" s="8">
        <v>0.146596</v>
      </c>
      <c r="G120" s="15">
        <v>0.70548409999999995</v>
      </c>
    </row>
    <row r="121" spans="1:7" x14ac:dyDescent="0.25">
      <c r="A121" s="25"/>
      <c r="B121" s="1" t="s">
        <v>1</v>
      </c>
      <c r="C121" s="1">
        <v>1</v>
      </c>
      <c r="D121" s="3">
        <v>2.2072160000000001E-3</v>
      </c>
      <c r="E121" s="3">
        <v>2.2072160000000001E-3</v>
      </c>
      <c r="F121" s="3">
        <v>0.1507704</v>
      </c>
      <c r="G121" s="13">
        <v>0.70153220000000005</v>
      </c>
    </row>
    <row r="122" spans="1:7" x14ac:dyDescent="0.25">
      <c r="A122" s="25"/>
      <c r="B122" s="1" t="s">
        <v>2</v>
      </c>
      <c r="C122" s="1">
        <v>1</v>
      </c>
      <c r="D122" s="3">
        <v>4.0662320000000004E-3</v>
      </c>
      <c r="E122" s="3">
        <v>4.0662320000000004E-3</v>
      </c>
      <c r="F122" s="3">
        <v>0.2777559</v>
      </c>
      <c r="G122" s="13">
        <v>0.60345020000000005</v>
      </c>
    </row>
    <row r="123" spans="1:7" ht="15.75" thickBot="1" x14ac:dyDescent="0.3">
      <c r="A123" s="26"/>
      <c r="B123" s="2" t="s">
        <v>8</v>
      </c>
      <c r="C123" s="2">
        <v>22</v>
      </c>
      <c r="D123" s="4">
        <v>0.322070894</v>
      </c>
      <c r="E123" s="4">
        <v>1.4639586E-2</v>
      </c>
      <c r="F123" s="4" t="s">
        <v>9</v>
      </c>
      <c r="G123" s="14" t="s">
        <v>9</v>
      </c>
    </row>
    <row r="124" spans="1:7" x14ac:dyDescent="0.25">
      <c r="A124" s="24" t="s">
        <v>44</v>
      </c>
      <c r="B124" s="7" t="s">
        <v>71</v>
      </c>
      <c r="C124" s="7">
        <v>1</v>
      </c>
      <c r="D124" s="8">
        <v>5.9294960000000001E-2</v>
      </c>
      <c r="E124" s="8">
        <v>5.9294960000000001E-2</v>
      </c>
      <c r="F124" s="8">
        <v>1.9683063999999999</v>
      </c>
      <c r="G124" s="15">
        <v>0.17458373999999999</v>
      </c>
    </row>
    <row r="125" spans="1:7" x14ac:dyDescent="0.25">
      <c r="A125" s="25"/>
      <c r="B125" s="1" t="s">
        <v>1</v>
      </c>
      <c r="C125" s="1">
        <v>1</v>
      </c>
      <c r="D125" s="3">
        <v>2.9649490000000001E-2</v>
      </c>
      <c r="E125" s="3">
        <v>2.9649490000000001E-2</v>
      </c>
      <c r="F125" s="3">
        <v>0.98421979999999998</v>
      </c>
      <c r="G125" s="13">
        <v>0.33194614</v>
      </c>
    </row>
    <row r="126" spans="1:7" x14ac:dyDescent="0.25">
      <c r="A126" s="25"/>
      <c r="B126" s="1" t="s">
        <v>2</v>
      </c>
      <c r="C126" s="1">
        <v>1</v>
      </c>
      <c r="D126" s="3">
        <v>0.11477943</v>
      </c>
      <c r="E126" s="3">
        <v>0.11477943</v>
      </c>
      <c r="F126" s="3">
        <v>3.8101232</v>
      </c>
      <c r="G126" s="13">
        <v>6.3787559999999993E-2</v>
      </c>
    </row>
    <row r="127" spans="1:7" ht="15.75" thickBot="1" x14ac:dyDescent="0.3">
      <c r="A127" s="26"/>
      <c r="B127" s="2" t="s">
        <v>8</v>
      </c>
      <c r="C127" s="2">
        <v>22</v>
      </c>
      <c r="D127" s="4">
        <v>0.66274694000000001</v>
      </c>
      <c r="E127" s="4">
        <v>3.012486E-2</v>
      </c>
      <c r="F127" s="4" t="s">
        <v>9</v>
      </c>
      <c r="G127" s="14" t="s">
        <v>9</v>
      </c>
    </row>
    <row r="128" spans="1:7" x14ac:dyDescent="0.25">
      <c r="A128" s="25" t="s">
        <v>45</v>
      </c>
      <c r="B128" s="1" t="s">
        <v>71</v>
      </c>
      <c r="C128" s="1">
        <v>1</v>
      </c>
      <c r="D128" s="3">
        <v>1.5686632799999999E-2</v>
      </c>
      <c r="E128" s="3">
        <v>1.5686632799999999E-2</v>
      </c>
      <c r="F128" s="3">
        <v>0.55820247999999995</v>
      </c>
      <c r="G128" s="13">
        <v>0.46289649999999999</v>
      </c>
    </row>
    <row r="129" spans="1:7" x14ac:dyDescent="0.25">
      <c r="A129" s="25"/>
      <c r="B129" s="1" t="s">
        <v>1</v>
      </c>
      <c r="C129" s="1">
        <v>1</v>
      </c>
      <c r="D129" s="3">
        <v>6.5832689999999997E-4</v>
      </c>
      <c r="E129" s="3">
        <v>6.5832689999999997E-4</v>
      </c>
      <c r="F129" s="3">
        <v>2.3426289999999999E-2</v>
      </c>
      <c r="G129" s="13">
        <v>0.87974889999999994</v>
      </c>
    </row>
    <row r="130" spans="1:7" x14ac:dyDescent="0.25">
      <c r="A130" s="25"/>
      <c r="B130" s="1" t="s">
        <v>2</v>
      </c>
      <c r="C130" s="1">
        <v>1</v>
      </c>
      <c r="D130" s="3">
        <v>7.4294900600000005E-2</v>
      </c>
      <c r="E130" s="3">
        <v>7.4294900600000005E-2</v>
      </c>
      <c r="F130" s="3">
        <v>2.6437539499999998</v>
      </c>
      <c r="G130" s="13">
        <v>0.1181981</v>
      </c>
    </row>
    <row r="131" spans="1:7" ht="15.75" thickBot="1" x14ac:dyDescent="0.3">
      <c r="A131" s="26"/>
      <c r="B131" s="2" t="s">
        <v>8</v>
      </c>
      <c r="C131" s="2">
        <v>22</v>
      </c>
      <c r="D131" s="4">
        <v>0.61824505860000001</v>
      </c>
      <c r="E131" s="4">
        <v>2.8102048099999999E-2</v>
      </c>
      <c r="F131" s="4" t="s">
        <v>9</v>
      </c>
      <c r="G131" s="14" t="s">
        <v>9</v>
      </c>
    </row>
    <row r="132" spans="1:7" x14ac:dyDescent="0.25">
      <c r="A132" s="25" t="s">
        <v>46</v>
      </c>
      <c r="B132" s="1" t="s">
        <v>0</v>
      </c>
      <c r="C132" s="1">
        <v>1</v>
      </c>
      <c r="D132" s="3">
        <v>7.8794439999999993E-3</v>
      </c>
      <c r="E132" s="3">
        <v>7.8794439999999993E-3</v>
      </c>
      <c r="F132" s="3">
        <v>0.31159320000000001</v>
      </c>
      <c r="G132" s="13">
        <v>0.58234109999999994</v>
      </c>
    </row>
    <row r="133" spans="1:7" x14ac:dyDescent="0.25">
      <c r="A133" s="25"/>
      <c r="B133" s="1" t="s">
        <v>1</v>
      </c>
      <c r="C133" s="1">
        <v>1</v>
      </c>
      <c r="D133" s="3">
        <v>7.2398189999999998E-3</v>
      </c>
      <c r="E133" s="3">
        <v>7.2398189999999998E-3</v>
      </c>
      <c r="F133" s="3">
        <v>0.28629919999999998</v>
      </c>
      <c r="G133" s="13">
        <v>0.59796930000000004</v>
      </c>
    </row>
    <row r="134" spans="1:7" x14ac:dyDescent="0.25">
      <c r="A134" s="25"/>
      <c r="B134" s="1" t="s">
        <v>2</v>
      </c>
      <c r="C134" s="1">
        <v>1</v>
      </c>
      <c r="D134" s="3">
        <v>4.5701960999999999E-2</v>
      </c>
      <c r="E134" s="3">
        <v>4.5701960999999999E-2</v>
      </c>
      <c r="F134" s="3">
        <v>1.8072876</v>
      </c>
      <c r="G134" s="13">
        <v>0.19253310000000001</v>
      </c>
    </row>
    <row r="135" spans="1:7" ht="15.75" thickBot="1" x14ac:dyDescent="0.3">
      <c r="A135" s="26"/>
      <c r="B135" s="2" t="s">
        <v>8</v>
      </c>
      <c r="C135" s="2">
        <v>22</v>
      </c>
      <c r="D135" s="4">
        <v>0.556327134</v>
      </c>
      <c r="E135" s="4">
        <v>2.5287596999999998E-2</v>
      </c>
      <c r="F135" s="4" t="s">
        <v>9</v>
      </c>
      <c r="G135" s="14" t="s">
        <v>9</v>
      </c>
    </row>
    <row r="136" spans="1:7" x14ac:dyDescent="0.25">
      <c r="A136" s="25" t="s">
        <v>47</v>
      </c>
      <c r="B136" s="1" t="s">
        <v>0</v>
      </c>
      <c r="C136" s="1">
        <v>1</v>
      </c>
      <c r="D136" s="3">
        <v>3.207122E-7</v>
      </c>
      <c r="E136" s="3">
        <v>3.207122E-7</v>
      </c>
      <c r="F136" s="3">
        <v>1.5994070000000001E-5</v>
      </c>
      <c r="G136" s="13">
        <v>0.99684510000000004</v>
      </c>
    </row>
    <row r="137" spans="1:7" x14ac:dyDescent="0.25">
      <c r="A137" s="25"/>
      <c r="B137" s="1" t="s">
        <v>1</v>
      </c>
      <c r="C137" s="1">
        <v>1</v>
      </c>
      <c r="D137" s="3">
        <v>6.8108099999999996E-3</v>
      </c>
      <c r="E137" s="3">
        <v>6.8108099999999996E-3</v>
      </c>
      <c r="F137" s="3">
        <v>0.33965840000000003</v>
      </c>
      <c r="G137" s="13">
        <v>0.56595289999999998</v>
      </c>
    </row>
    <row r="138" spans="1:7" x14ac:dyDescent="0.25">
      <c r="A138" s="25"/>
      <c r="B138" s="1" t="s">
        <v>2</v>
      </c>
      <c r="C138" s="1">
        <v>1</v>
      </c>
      <c r="D138" s="3">
        <v>6.4176509999999999E-3</v>
      </c>
      <c r="E138" s="3">
        <v>6.4176509999999999E-3</v>
      </c>
      <c r="F138" s="3">
        <v>0.32005139999999999</v>
      </c>
      <c r="G138" s="13">
        <v>0.57730199999999998</v>
      </c>
    </row>
    <row r="139" spans="1:7" ht="15.75" thickBot="1" x14ac:dyDescent="0.3">
      <c r="A139" s="26"/>
      <c r="B139" s="2" t="s">
        <v>8</v>
      </c>
      <c r="C139" s="2">
        <v>22</v>
      </c>
      <c r="D139" s="4">
        <v>0.4411426</v>
      </c>
      <c r="E139" s="4">
        <v>2.0051940000000001E-2</v>
      </c>
      <c r="F139" s="4" t="s">
        <v>9</v>
      </c>
      <c r="G139" s="14" t="s">
        <v>9</v>
      </c>
    </row>
    <row r="140" spans="1:7" x14ac:dyDescent="0.25">
      <c r="A140" s="25" t="s">
        <v>48</v>
      </c>
      <c r="B140" s="1" t="s">
        <v>71</v>
      </c>
      <c r="C140" s="1">
        <v>1</v>
      </c>
      <c r="D140" s="3">
        <v>3.5874350999999999E-2</v>
      </c>
      <c r="E140" s="3">
        <v>3.5874350999999999E-2</v>
      </c>
      <c r="F140" s="3">
        <v>1.5934467999999999</v>
      </c>
      <c r="G140" s="13">
        <v>0.22005230000000001</v>
      </c>
    </row>
    <row r="141" spans="1:7" x14ac:dyDescent="0.25">
      <c r="A141" s="25"/>
      <c r="B141" s="1" t="s">
        <v>1</v>
      </c>
      <c r="C141" s="1">
        <v>1</v>
      </c>
      <c r="D141" s="3">
        <v>2.2221570000000002E-3</v>
      </c>
      <c r="E141" s="3">
        <v>2.2221570000000002E-3</v>
      </c>
      <c r="F141" s="3">
        <v>9.8702499999999999E-2</v>
      </c>
      <c r="G141" s="13">
        <v>0.75635209999999997</v>
      </c>
    </row>
    <row r="142" spans="1:7" x14ac:dyDescent="0.25">
      <c r="A142" s="25"/>
      <c r="B142" s="1" t="s">
        <v>2</v>
      </c>
      <c r="C142" s="1">
        <v>1</v>
      </c>
      <c r="D142" s="3">
        <v>1.2873589E-2</v>
      </c>
      <c r="E142" s="3">
        <v>1.2873589E-2</v>
      </c>
      <c r="F142" s="3">
        <v>0.57181190000000004</v>
      </c>
      <c r="G142" s="13">
        <v>0.4575612</v>
      </c>
    </row>
    <row r="143" spans="1:7" ht="15.75" thickBot="1" x14ac:dyDescent="0.3">
      <c r="A143" s="26"/>
      <c r="B143" s="2" t="s">
        <v>8</v>
      </c>
      <c r="C143" s="2">
        <v>22</v>
      </c>
      <c r="D143" s="4">
        <v>0.49530095699999999</v>
      </c>
      <c r="E143" s="4">
        <v>2.2513680000000001E-2</v>
      </c>
      <c r="F143" s="4" t="s">
        <v>9</v>
      </c>
      <c r="G143" s="14" t="s">
        <v>9</v>
      </c>
    </row>
    <row r="144" spans="1:7" x14ac:dyDescent="0.25">
      <c r="F144" s="5"/>
      <c r="G144" s="13"/>
    </row>
    <row r="145" spans="6:7" x14ac:dyDescent="0.25">
      <c r="F145" s="5"/>
      <c r="G145" s="13"/>
    </row>
    <row r="146" spans="6:7" x14ac:dyDescent="0.25">
      <c r="F146" s="5"/>
      <c r="G146" s="13"/>
    </row>
    <row r="147" spans="6:7" x14ac:dyDescent="0.25">
      <c r="F147" s="5"/>
      <c r="G147" s="13"/>
    </row>
    <row r="148" spans="6:7" x14ac:dyDescent="0.25">
      <c r="F148" s="5"/>
      <c r="G148" s="13"/>
    </row>
    <row r="149" spans="6:7" x14ac:dyDescent="0.25">
      <c r="F149" s="5"/>
      <c r="G149" s="13"/>
    </row>
    <row r="150" spans="6:7" x14ac:dyDescent="0.25">
      <c r="F150" s="5"/>
      <c r="G150" s="13"/>
    </row>
    <row r="151" spans="6:7" x14ac:dyDescent="0.25">
      <c r="F151" s="5"/>
      <c r="G151" s="13"/>
    </row>
    <row r="152" spans="6:7" x14ac:dyDescent="0.25">
      <c r="F152" s="5"/>
      <c r="G152" s="13"/>
    </row>
    <row r="153" spans="6:7" x14ac:dyDescent="0.25">
      <c r="F153" s="5"/>
      <c r="G153" s="13"/>
    </row>
    <row r="154" spans="6:7" x14ac:dyDescent="0.25">
      <c r="F154" s="5"/>
      <c r="G154" s="13"/>
    </row>
    <row r="155" spans="6:7" x14ac:dyDescent="0.25">
      <c r="F155" s="5"/>
      <c r="G155" s="13"/>
    </row>
    <row r="156" spans="6:7" x14ac:dyDescent="0.25">
      <c r="F156" s="5"/>
      <c r="G156" s="13"/>
    </row>
    <row r="157" spans="6:7" x14ac:dyDescent="0.25">
      <c r="F157" s="5"/>
      <c r="G157" s="13"/>
    </row>
    <row r="158" spans="6:7" x14ac:dyDescent="0.25">
      <c r="F158" s="5"/>
      <c r="G158" s="13"/>
    </row>
    <row r="159" spans="6:7" x14ac:dyDescent="0.25">
      <c r="F159" s="5"/>
      <c r="G159" s="13"/>
    </row>
    <row r="160" spans="6:7" x14ac:dyDescent="0.25">
      <c r="F160" s="5"/>
      <c r="G160" s="13"/>
    </row>
    <row r="161" spans="6:7" x14ac:dyDescent="0.25">
      <c r="F161" s="5"/>
      <c r="G161" s="13"/>
    </row>
    <row r="162" spans="6:7" x14ac:dyDescent="0.25">
      <c r="F162" s="5"/>
      <c r="G162" s="13"/>
    </row>
    <row r="163" spans="6:7" x14ac:dyDescent="0.25">
      <c r="F163" s="5"/>
      <c r="G163" s="13"/>
    </row>
    <row r="164" spans="6:7" x14ac:dyDescent="0.25">
      <c r="F164" s="5"/>
      <c r="G164" s="13"/>
    </row>
    <row r="165" spans="6:7" x14ac:dyDescent="0.25">
      <c r="F165" s="5"/>
      <c r="G165" s="13"/>
    </row>
    <row r="166" spans="6:7" x14ac:dyDescent="0.25">
      <c r="F166" s="5"/>
      <c r="G166" s="13"/>
    </row>
    <row r="167" spans="6:7" x14ac:dyDescent="0.25">
      <c r="F167" s="5"/>
      <c r="G167" s="13"/>
    </row>
    <row r="168" spans="6:7" x14ac:dyDescent="0.25">
      <c r="F168" s="5"/>
      <c r="G168" s="13"/>
    </row>
    <row r="169" spans="6:7" x14ac:dyDescent="0.25">
      <c r="F169" s="5"/>
      <c r="G169" s="13"/>
    </row>
    <row r="170" spans="6:7" x14ac:dyDescent="0.25">
      <c r="F170" s="5"/>
      <c r="G170" s="13"/>
    </row>
    <row r="171" spans="6:7" x14ac:dyDescent="0.25">
      <c r="F171" s="5"/>
      <c r="G171" s="13"/>
    </row>
    <row r="172" spans="6:7" x14ac:dyDescent="0.25">
      <c r="F172" s="5"/>
      <c r="G172" s="13"/>
    </row>
    <row r="173" spans="6:7" x14ac:dyDescent="0.25">
      <c r="F173" s="5"/>
      <c r="G173" s="13"/>
    </row>
    <row r="174" spans="6:7" x14ac:dyDescent="0.25">
      <c r="F174" s="5"/>
      <c r="G174" s="13"/>
    </row>
    <row r="175" spans="6:7" x14ac:dyDescent="0.25">
      <c r="F175" s="5"/>
      <c r="G175" s="13"/>
    </row>
    <row r="176" spans="6:7" x14ac:dyDescent="0.25">
      <c r="F176" s="5"/>
      <c r="G176" s="13"/>
    </row>
    <row r="177" spans="6:7" x14ac:dyDescent="0.25">
      <c r="F177" s="5"/>
      <c r="G177" s="13"/>
    </row>
    <row r="178" spans="6:7" x14ac:dyDescent="0.25">
      <c r="F178" s="5"/>
      <c r="G178" s="13"/>
    </row>
    <row r="179" spans="6:7" x14ac:dyDescent="0.25">
      <c r="F179" s="5"/>
      <c r="G179" s="13"/>
    </row>
    <row r="180" spans="6:7" x14ac:dyDescent="0.25">
      <c r="F180" s="5"/>
      <c r="G180" s="13"/>
    </row>
    <row r="181" spans="6:7" x14ac:dyDescent="0.25">
      <c r="F181" s="5"/>
      <c r="G181" s="13"/>
    </row>
    <row r="182" spans="6:7" x14ac:dyDescent="0.25">
      <c r="F182" s="5"/>
      <c r="G182" s="13"/>
    </row>
    <row r="183" spans="6:7" x14ac:dyDescent="0.25">
      <c r="F183" s="5"/>
      <c r="G183" s="13"/>
    </row>
    <row r="184" spans="6:7" x14ac:dyDescent="0.25">
      <c r="F184" s="5"/>
      <c r="G184" s="13"/>
    </row>
    <row r="185" spans="6:7" x14ac:dyDescent="0.25">
      <c r="F185" s="5"/>
    </row>
    <row r="186" spans="6:7" x14ac:dyDescent="0.25">
      <c r="F186" s="5"/>
    </row>
    <row r="187" spans="6:7" x14ac:dyDescent="0.25">
      <c r="F187" s="5"/>
    </row>
    <row r="188" spans="6:7" x14ac:dyDescent="0.25">
      <c r="F188" s="5"/>
    </row>
    <row r="189" spans="6:7" x14ac:dyDescent="0.25">
      <c r="F189" s="5"/>
    </row>
    <row r="190" spans="6:7" x14ac:dyDescent="0.25">
      <c r="F190" s="5"/>
    </row>
    <row r="191" spans="6:7" x14ac:dyDescent="0.25">
      <c r="F191" s="5"/>
    </row>
  </sheetData>
  <mergeCells count="36">
    <mergeCell ref="A136:A139"/>
    <mergeCell ref="A140:A143"/>
    <mergeCell ref="A112:A115"/>
    <mergeCell ref="A116:A119"/>
    <mergeCell ref="A120:A123"/>
    <mergeCell ref="A124:A127"/>
    <mergeCell ref="A128:A131"/>
    <mergeCell ref="A132:A135"/>
    <mergeCell ref="A108:A111"/>
    <mergeCell ref="A63:A66"/>
    <mergeCell ref="A67:A70"/>
    <mergeCell ref="A71:A74"/>
    <mergeCell ref="A75:A78"/>
    <mergeCell ref="A79:A82"/>
    <mergeCell ref="A83:A86"/>
    <mergeCell ref="A87:A90"/>
    <mergeCell ref="A92:A95"/>
    <mergeCell ref="A96:A99"/>
    <mergeCell ref="A100:A103"/>
    <mergeCell ref="A104:A107"/>
    <mergeCell ref="A59:A62"/>
    <mergeCell ref="A15:A18"/>
    <mergeCell ref="A19:A22"/>
    <mergeCell ref="A23:A26"/>
    <mergeCell ref="A27:A30"/>
    <mergeCell ref="A31:A34"/>
    <mergeCell ref="A35:A38"/>
    <mergeCell ref="A39:A42"/>
    <mergeCell ref="A43:A46"/>
    <mergeCell ref="A47:A50"/>
    <mergeCell ref="A51:A54"/>
    <mergeCell ref="A55:A58"/>
    <mergeCell ref="A11:A14"/>
    <mergeCell ref="C1:G1"/>
    <mergeCell ref="A3:A6"/>
    <mergeCell ref="A7:A10"/>
  </mergeCells>
  <conditionalFormatting sqref="G3:G143">
    <cfRule type="cellIs" dxfId="5" priority="3" operator="lessThan">
      <formula>0.05</formula>
    </cfRule>
    <cfRule type="cellIs" dxfId="4" priority="4" operator="lessThan">
      <formula>0.1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H2" sqref="H2:I39"/>
    </sheetView>
  </sheetViews>
  <sheetFormatPr defaultRowHeight="15" x14ac:dyDescent="0.25"/>
  <cols>
    <col min="2" max="2" width="6" bestFit="1" customWidth="1"/>
    <col min="3" max="3" width="4.5703125" bestFit="1" customWidth="1"/>
    <col min="4" max="4" width="6" bestFit="1" customWidth="1"/>
    <col min="5" max="5" width="4.5703125" bestFit="1" customWidth="1"/>
    <col min="6" max="6" width="6" bestFit="1" customWidth="1"/>
    <col min="7" max="7" width="4.5703125" bestFit="1" customWidth="1"/>
    <col min="8" max="8" width="6" bestFit="1" customWidth="1"/>
    <col min="9" max="9" width="4.5703125" bestFit="1" customWidth="1"/>
  </cols>
  <sheetData>
    <row r="1" spans="1:9" x14ac:dyDescent="0.25">
      <c r="B1" s="27" t="s">
        <v>32</v>
      </c>
      <c r="C1" s="27"/>
      <c r="D1" s="27"/>
      <c r="E1" s="27"/>
      <c r="F1" s="27" t="s">
        <v>35</v>
      </c>
      <c r="G1" s="27"/>
      <c r="H1" s="27"/>
      <c r="I1" s="27"/>
    </row>
    <row r="2" spans="1:9" x14ac:dyDescent="0.25">
      <c r="B2" s="27" t="s">
        <v>33</v>
      </c>
      <c r="C2" s="27"/>
      <c r="D2" s="27" t="s">
        <v>34</v>
      </c>
      <c r="E2" s="27"/>
      <c r="F2" s="27" t="s">
        <v>33</v>
      </c>
      <c r="G2" s="27"/>
      <c r="H2" s="27" t="s">
        <v>34</v>
      </c>
      <c r="I2" s="27"/>
    </row>
    <row r="3" spans="1:9" x14ac:dyDescent="0.25">
      <c r="B3" t="s">
        <v>65</v>
      </c>
      <c r="C3" t="s">
        <v>66</v>
      </c>
      <c r="D3" t="s">
        <v>65</v>
      </c>
      <c r="E3" t="s">
        <v>66</v>
      </c>
      <c r="F3" t="s">
        <v>65</v>
      </c>
      <c r="G3" t="s">
        <v>66</v>
      </c>
      <c r="H3" t="s">
        <v>65</v>
      </c>
      <c r="I3" t="s">
        <v>66</v>
      </c>
    </row>
    <row r="4" spans="1:9" x14ac:dyDescent="0.25">
      <c r="A4" t="s">
        <v>50</v>
      </c>
      <c r="B4" s="17">
        <v>1.341477</v>
      </c>
      <c r="C4" s="17">
        <v>0.15014379999999999</v>
      </c>
      <c r="D4" s="17">
        <v>1.294556</v>
      </c>
      <c r="E4" s="17">
        <v>0.13404969999999999</v>
      </c>
      <c r="F4" s="17">
        <v>1.352428</v>
      </c>
      <c r="G4" s="17">
        <v>0.1117127</v>
      </c>
      <c r="H4" s="17">
        <v>1.4242570000000001</v>
      </c>
      <c r="I4" s="17">
        <v>0.17054659999999999</v>
      </c>
    </row>
    <row r="5" spans="1:9" x14ac:dyDescent="0.25">
      <c r="A5" t="s">
        <v>51</v>
      </c>
      <c r="B5" s="17">
        <v>1.3700969999999999</v>
      </c>
      <c r="C5" s="17">
        <v>0.14968190000000001</v>
      </c>
      <c r="D5" s="17">
        <v>1.2918339999999999</v>
      </c>
      <c r="E5" s="17">
        <v>0.1170257</v>
      </c>
      <c r="F5" s="17">
        <v>1.347801</v>
      </c>
      <c r="G5" s="17">
        <v>0.1152968</v>
      </c>
      <c r="H5" s="17">
        <v>1.3991640000000001</v>
      </c>
      <c r="I5" s="17">
        <v>0.15972239999999999</v>
      </c>
    </row>
    <row r="6" spans="1:9" x14ac:dyDescent="0.25">
      <c r="A6" t="s">
        <v>12</v>
      </c>
      <c r="B6" s="17">
        <v>1.3338239999999999</v>
      </c>
      <c r="C6" s="17">
        <v>0.156085</v>
      </c>
      <c r="D6" s="17">
        <v>1.28624</v>
      </c>
      <c r="E6" s="17">
        <v>0.13821130000000001</v>
      </c>
      <c r="F6" s="17">
        <v>1.3374459999999999</v>
      </c>
      <c r="G6" s="17">
        <v>0.19018160000000001</v>
      </c>
      <c r="H6" s="17">
        <v>1.409778</v>
      </c>
      <c r="I6" s="17">
        <v>0.1755408</v>
      </c>
    </row>
    <row r="7" spans="1:9" x14ac:dyDescent="0.25">
      <c r="A7" t="s">
        <v>13</v>
      </c>
      <c r="B7" s="17">
        <v>1.379146</v>
      </c>
      <c r="C7" s="17">
        <v>0.21449280000000001</v>
      </c>
      <c r="D7" s="17">
        <v>1.308497</v>
      </c>
      <c r="E7" s="17">
        <v>0.13135949999999999</v>
      </c>
      <c r="F7" s="17">
        <v>1.303884</v>
      </c>
      <c r="G7" s="17">
        <v>0.1140333</v>
      </c>
      <c r="H7" s="17">
        <v>1.4107749999999999</v>
      </c>
      <c r="I7" s="17">
        <v>0.14165420000000001</v>
      </c>
    </row>
    <row r="8" spans="1:9" x14ac:dyDescent="0.25">
      <c r="A8" t="s">
        <v>14</v>
      </c>
      <c r="B8" s="17">
        <v>1.3010360000000001</v>
      </c>
      <c r="C8" s="17">
        <v>0.19101860000000001</v>
      </c>
      <c r="D8" s="17">
        <v>1.2378180000000001</v>
      </c>
      <c r="E8" s="17">
        <v>0.15415570000000001</v>
      </c>
      <c r="F8" s="17">
        <v>1.2985720000000001</v>
      </c>
      <c r="G8" s="17">
        <v>0.12474010000000001</v>
      </c>
      <c r="H8" s="17">
        <v>1.357297</v>
      </c>
      <c r="I8" s="17">
        <v>0.1709502</v>
      </c>
    </row>
    <row r="9" spans="1:9" x14ac:dyDescent="0.25">
      <c r="A9" t="s">
        <v>15</v>
      </c>
      <c r="B9" s="17">
        <v>1.3400110000000001</v>
      </c>
      <c r="C9" s="17">
        <v>0.20922060000000001</v>
      </c>
      <c r="D9" s="17">
        <v>1.250102</v>
      </c>
      <c r="E9" s="17">
        <v>0.14013030000000001</v>
      </c>
      <c r="F9" s="17">
        <v>1.289048</v>
      </c>
      <c r="G9" s="17">
        <v>0.12447270000000001</v>
      </c>
      <c r="H9" s="17">
        <v>1.3003039999999999</v>
      </c>
      <c r="I9" s="17">
        <v>0.15362870000000001</v>
      </c>
    </row>
    <row r="10" spans="1:9" x14ac:dyDescent="0.25">
      <c r="A10" t="s">
        <v>16</v>
      </c>
      <c r="B10" s="17">
        <v>1.295717</v>
      </c>
      <c r="C10" s="17">
        <v>0.1219392</v>
      </c>
      <c r="D10" s="17">
        <v>1.269655</v>
      </c>
      <c r="E10" s="17">
        <v>0.14192099999999999</v>
      </c>
      <c r="F10" s="17">
        <v>1.2759849999999999</v>
      </c>
      <c r="G10" s="17">
        <v>0.12163640000000001</v>
      </c>
      <c r="H10" s="17">
        <v>1.3659060000000001</v>
      </c>
      <c r="I10" s="17">
        <v>0.12847900000000001</v>
      </c>
    </row>
    <row r="11" spans="1:9" x14ac:dyDescent="0.25">
      <c r="A11" t="s">
        <v>17</v>
      </c>
      <c r="B11" s="17">
        <v>1.3473649999999999</v>
      </c>
      <c r="C11" s="17">
        <v>0.1975568</v>
      </c>
      <c r="D11" s="17">
        <v>1.2389479999999999</v>
      </c>
      <c r="E11" s="17">
        <v>0.13257969999999999</v>
      </c>
      <c r="F11" s="17">
        <v>1.264991</v>
      </c>
      <c r="G11" s="17">
        <v>0.12627169999999999</v>
      </c>
      <c r="H11" s="17">
        <v>1.3014969999999999</v>
      </c>
      <c r="I11" s="17">
        <v>0.18737599999999999</v>
      </c>
    </row>
    <row r="12" spans="1:9" x14ac:dyDescent="0.25">
      <c r="A12" t="s">
        <v>18</v>
      </c>
      <c r="B12" s="17">
        <v>1.2885690000000001</v>
      </c>
      <c r="C12" s="17">
        <v>0.16767863</v>
      </c>
      <c r="D12" s="17">
        <v>1.219633</v>
      </c>
      <c r="E12" s="17">
        <v>0.13143175000000001</v>
      </c>
      <c r="F12" s="17">
        <v>1.276861</v>
      </c>
      <c r="G12" s="17">
        <v>9.7565739999999998E-2</v>
      </c>
      <c r="H12" s="17">
        <v>1.3011950000000001</v>
      </c>
      <c r="I12" s="17">
        <v>0.13326015999999999</v>
      </c>
    </row>
    <row r="13" spans="1:9" x14ac:dyDescent="0.25">
      <c r="A13" t="s">
        <v>19</v>
      </c>
      <c r="B13" s="17">
        <v>1.302953</v>
      </c>
      <c r="C13" s="17">
        <v>0.15004319999999999</v>
      </c>
      <c r="D13" s="17">
        <v>1.240218</v>
      </c>
      <c r="E13" s="17">
        <v>0.13816310000000001</v>
      </c>
      <c r="F13" s="17">
        <v>1.2555689999999999</v>
      </c>
      <c r="G13" s="17">
        <v>0.12912699999999999</v>
      </c>
      <c r="H13" s="17">
        <v>1.256256</v>
      </c>
      <c r="I13" s="17">
        <v>0.14488390000000001</v>
      </c>
    </row>
    <row r="14" spans="1:9" x14ac:dyDescent="0.25">
      <c r="A14" t="s">
        <v>20</v>
      </c>
      <c r="B14" s="17">
        <v>1.1930419999999999</v>
      </c>
      <c r="C14" s="17">
        <v>0.26374570000000003</v>
      </c>
      <c r="D14" s="17">
        <v>1.109674</v>
      </c>
      <c r="E14" s="17">
        <v>0.22355459999999999</v>
      </c>
      <c r="F14" s="17">
        <v>1.2856000000000001</v>
      </c>
      <c r="G14" s="17">
        <v>0.14011689999999999</v>
      </c>
      <c r="H14" s="17">
        <v>1.2456419999999999</v>
      </c>
      <c r="I14" s="17">
        <v>0.44013859999999999</v>
      </c>
    </row>
    <row r="15" spans="1:9" x14ac:dyDescent="0.25">
      <c r="A15" t="s">
        <v>21</v>
      </c>
      <c r="B15" s="17">
        <v>1.257811</v>
      </c>
      <c r="C15" s="17">
        <v>0.13164960000000001</v>
      </c>
      <c r="D15" s="17">
        <v>1.218232</v>
      </c>
      <c r="E15" s="17">
        <v>0.1398991</v>
      </c>
      <c r="F15" s="17">
        <v>1.241412</v>
      </c>
      <c r="G15" s="17">
        <v>0.12194140000000001</v>
      </c>
      <c r="H15" s="17">
        <v>1.303091</v>
      </c>
      <c r="I15" s="17">
        <v>0.16401089999999999</v>
      </c>
    </row>
    <row r="16" spans="1:9" x14ac:dyDescent="0.25">
      <c r="A16" t="s">
        <v>22</v>
      </c>
      <c r="B16" s="17">
        <v>1.257088</v>
      </c>
      <c r="C16" s="17">
        <v>0.16979469999999999</v>
      </c>
      <c r="D16" s="17">
        <v>1.1816340000000001</v>
      </c>
      <c r="E16" s="17">
        <v>0.1141826</v>
      </c>
      <c r="F16" s="17">
        <v>1.258534</v>
      </c>
      <c r="G16" s="17">
        <v>0.1199398</v>
      </c>
      <c r="H16" s="17">
        <v>1.26101</v>
      </c>
      <c r="I16" s="17">
        <v>0.1576679</v>
      </c>
    </row>
    <row r="17" spans="1:9" x14ac:dyDescent="0.25">
      <c r="A17" t="s">
        <v>23</v>
      </c>
      <c r="B17" s="17">
        <v>1.266437</v>
      </c>
      <c r="C17" s="17">
        <v>0.17117540000000001</v>
      </c>
      <c r="D17" s="17">
        <v>1.190658</v>
      </c>
      <c r="E17" s="17">
        <v>0.1145195</v>
      </c>
      <c r="F17" s="17">
        <v>1.2418769999999999</v>
      </c>
      <c r="G17" s="17">
        <v>0.1099031</v>
      </c>
      <c r="H17" s="17">
        <v>1.2477849999999999</v>
      </c>
      <c r="I17" s="17">
        <v>0.1595019</v>
      </c>
    </row>
    <row r="18" spans="1:9" x14ac:dyDescent="0.25">
      <c r="A18" t="s">
        <v>24</v>
      </c>
      <c r="B18" s="17">
        <v>1.2865249999999999</v>
      </c>
      <c r="C18" s="17">
        <v>0.1347931</v>
      </c>
      <c r="D18" s="17">
        <v>1.19015</v>
      </c>
      <c r="E18" s="17">
        <v>0.10190630000000001</v>
      </c>
      <c r="F18" s="17">
        <v>1.263498</v>
      </c>
      <c r="G18" s="17">
        <v>0.10417419999999999</v>
      </c>
      <c r="H18" s="17">
        <v>1.26145</v>
      </c>
      <c r="I18" s="17">
        <v>0.17171539999999999</v>
      </c>
    </row>
    <row r="19" spans="1:9" x14ac:dyDescent="0.25">
      <c r="A19" t="s">
        <v>25</v>
      </c>
      <c r="B19" s="17">
        <v>1.290937</v>
      </c>
      <c r="C19" s="17">
        <v>0.1334282</v>
      </c>
      <c r="D19" s="17">
        <v>1.197219</v>
      </c>
      <c r="E19" s="17">
        <v>0.1221154</v>
      </c>
      <c r="F19" s="17">
        <v>1.253922</v>
      </c>
      <c r="G19" s="17">
        <v>0.1182569</v>
      </c>
      <c r="H19" s="17">
        <v>1.2316450000000001</v>
      </c>
      <c r="I19" s="17">
        <v>0.1564449</v>
      </c>
    </row>
    <row r="20" spans="1:9" x14ac:dyDescent="0.25">
      <c r="A20" t="s">
        <v>26</v>
      </c>
      <c r="B20" s="17">
        <v>1.316144</v>
      </c>
      <c r="C20" s="17">
        <v>0.1479868</v>
      </c>
      <c r="D20" s="17">
        <v>1.247584</v>
      </c>
      <c r="E20" s="17">
        <v>0.14193900000000001</v>
      </c>
      <c r="F20" s="17">
        <v>1.276332</v>
      </c>
      <c r="G20" s="17">
        <v>0.12018570000000001</v>
      </c>
      <c r="H20" s="17">
        <v>1.2898480000000001</v>
      </c>
      <c r="I20" s="17">
        <v>0.14630840000000001</v>
      </c>
    </row>
    <row r="21" spans="1:9" x14ac:dyDescent="0.25">
      <c r="A21" t="s">
        <v>27</v>
      </c>
      <c r="B21" s="17">
        <v>1.268092</v>
      </c>
      <c r="C21" s="17">
        <v>0.13197819999999999</v>
      </c>
      <c r="D21" s="17">
        <v>1.235976</v>
      </c>
      <c r="E21" s="17">
        <v>0.15687200000000001</v>
      </c>
      <c r="F21" s="17">
        <v>1.269936</v>
      </c>
      <c r="G21" s="17">
        <v>0.117772</v>
      </c>
      <c r="H21" s="17">
        <v>1.283172</v>
      </c>
      <c r="I21" s="17">
        <v>0.138095</v>
      </c>
    </row>
    <row r="22" spans="1:9" x14ac:dyDescent="0.25">
      <c r="A22" t="s">
        <v>28</v>
      </c>
      <c r="B22" s="17">
        <v>1.292001</v>
      </c>
      <c r="C22" s="17">
        <v>0.2147916</v>
      </c>
      <c r="D22" s="17">
        <v>1.1933579999999999</v>
      </c>
      <c r="E22" s="17">
        <v>0.12232229999999999</v>
      </c>
      <c r="F22" s="17">
        <v>1.268133</v>
      </c>
      <c r="G22" s="17">
        <v>0.1114696</v>
      </c>
      <c r="H22" s="17">
        <v>1.2408140000000001</v>
      </c>
      <c r="I22" s="17">
        <v>0.1613203</v>
      </c>
    </row>
    <row r="23" spans="1:9" x14ac:dyDescent="0.25">
      <c r="A23" t="s">
        <v>29</v>
      </c>
      <c r="B23" s="17">
        <v>1.4117789999999999</v>
      </c>
      <c r="C23" s="17">
        <v>0.18256939</v>
      </c>
      <c r="D23" s="17">
        <v>1.4090100000000001</v>
      </c>
      <c r="E23" s="17">
        <v>0.16735584000000001</v>
      </c>
      <c r="F23" s="17">
        <v>1.4060790000000001</v>
      </c>
      <c r="G23" s="17">
        <v>9.2091729999999997E-2</v>
      </c>
      <c r="H23" s="17">
        <v>1.5576129999999999</v>
      </c>
      <c r="I23" s="17">
        <v>0.17829791</v>
      </c>
    </row>
    <row r="24" spans="1:9" x14ac:dyDescent="0.25">
      <c r="A24" t="s">
        <v>30</v>
      </c>
      <c r="B24" s="17">
        <v>1.397473</v>
      </c>
      <c r="C24" s="17">
        <v>0.1577509</v>
      </c>
      <c r="D24" s="17">
        <v>1.37114</v>
      </c>
      <c r="E24" s="17">
        <v>0.1678953</v>
      </c>
      <c r="F24" s="17">
        <v>1.371259</v>
      </c>
      <c r="G24" s="17">
        <v>0.1152913</v>
      </c>
      <c r="H24" s="17">
        <v>1.505098</v>
      </c>
      <c r="I24" s="17">
        <v>0.1842481</v>
      </c>
    </row>
    <row r="25" spans="1:9" x14ac:dyDescent="0.25">
      <c r="A25" t="s">
        <v>31</v>
      </c>
      <c r="B25" s="17">
        <v>0.68844320000000003</v>
      </c>
      <c r="C25" s="17">
        <v>0.3781428</v>
      </c>
      <c r="D25" s="17">
        <v>0.71317509999999995</v>
      </c>
      <c r="E25" s="17">
        <v>0.34959600000000002</v>
      </c>
      <c r="F25" s="17">
        <v>0.49948219999999999</v>
      </c>
      <c r="G25" s="17">
        <v>0.1156074</v>
      </c>
      <c r="H25" s="17">
        <v>0.72520669999999998</v>
      </c>
      <c r="I25" s="17">
        <v>0.3295208</v>
      </c>
    </row>
    <row r="26" spans="1:9" x14ac:dyDescent="0.25">
      <c r="B26" s="17"/>
      <c r="C26" s="17"/>
      <c r="D26" s="17"/>
      <c r="E26" s="17"/>
      <c r="F26" s="17"/>
      <c r="G26" s="17"/>
      <c r="H26" s="17"/>
      <c r="I26" s="17"/>
    </row>
    <row r="27" spans="1:9" x14ac:dyDescent="0.25">
      <c r="A27" t="s">
        <v>52</v>
      </c>
      <c r="B27" s="17">
        <v>1.311275</v>
      </c>
      <c r="C27" s="17">
        <v>0.16923089999999999</v>
      </c>
      <c r="D27" s="17">
        <v>1.2653810000000001</v>
      </c>
      <c r="E27" s="17">
        <v>0.1397284</v>
      </c>
      <c r="F27" s="17">
        <v>1.3473280000000001</v>
      </c>
      <c r="G27" s="17">
        <v>0.1573309</v>
      </c>
      <c r="H27" s="17">
        <v>1.3767069999999999</v>
      </c>
      <c r="I27" s="17">
        <v>0.1737667</v>
      </c>
    </row>
    <row r="28" spans="1:9" x14ac:dyDescent="0.25">
      <c r="A28" t="s">
        <v>53</v>
      </c>
      <c r="B28" s="17">
        <v>1.3394809999999999</v>
      </c>
      <c r="C28" s="17">
        <v>0.2005479</v>
      </c>
      <c r="D28" s="17">
        <v>1.2867029999999999</v>
      </c>
      <c r="E28" s="17">
        <v>0.15282999999999999</v>
      </c>
      <c r="F28" s="17">
        <v>1.3311869999999999</v>
      </c>
      <c r="G28" s="17">
        <v>0.22944890000000001</v>
      </c>
      <c r="H28" s="17">
        <v>1.4059680000000001</v>
      </c>
      <c r="I28" s="17">
        <v>0.1901293</v>
      </c>
    </row>
    <row r="29" spans="1:9" x14ac:dyDescent="0.25">
      <c r="A29" t="s">
        <v>54</v>
      </c>
      <c r="B29" s="17">
        <v>1.2820020000000001</v>
      </c>
      <c r="C29" s="17">
        <v>0.20983389999999999</v>
      </c>
      <c r="D29" s="17">
        <v>1.2216959999999999</v>
      </c>
      <c r="E29" s="17">
        <v>0.1630577</v>
      </c>
      <c r="F29" s="17">
        <v>1.26674</v>
      </c>
      <c r="G29" s="17">
        <v>0.16547039999999999</v>
      </c>
      <c r="H29" s="17">
        <v>1.2884599999999999</v>
      </c>
      <c r="I29" s="17">
        <v>0.1454896</v>
      </c>
    </row>
    <row r="30" spans="1:9" x14ac:dyDescent="0.25">
      <c r="A30" t="s">
        <v>55</v>
      </c>
      <c r="B30" s="17">
        <v>1.3049189999999999</v>
      </c>
      <c r="C30" s="17">
        <v>0.1786372</v>
      </c>
      <c r="D30" s="17">
        <v>1.2481690000000001</v>
      </c>
      <c r="E30" s="17">
        <v>0.14308670000000001</v>
      </c>
      <c r="F30" s="17">
        <v>1.249106</v>
      </c>
      <c r="G30" s="17">
        <v>0.15593670000000001</v>
      </c>
      <c r="H30" s="17">
        <v>1.305836</v>
      </c>
      <c r="I30" s="17">
        <v>0.12788269999999999</v>
      </c>
    </row>
    <row r="31" spans="1:9" x14ac:dyDescent="0.25">
      <c r="A31" t="s">
        <v>56</v>
      </c>
      <c r="B31" s="17">
        <v>1.257253</v>
      </c>
      <c r="C31" s="17">
        <v>0.16498370000000001</v>
      </c>
      <c r="D31" s="17">
        <v>1.2020189999999999</v>
      </c>
      <c r="E31" s="17">
        <v>0.16080420000000001</v>
      </c>
      <c r="F31" s="17">
        <v>1.228861</v>
      </c>
      <c r="G31" s="17">
        <v>0.14405670000000001</v>
      </c>
      <c r="H31" s="17">
        <v>1.2283980000000001</v>
      </c>
      <c r="I31" s="17">
        <v>0.10941439999999999</v>
      </c>
    </row>
    <row r="32" spans="1:9" x14ac:dyDescent="0.25">
      <c r="A32" t="s">
        <v>57</v>
      </c>
      <c r="B32" s="17">
        <v>1.245039</v>
      </c>
      <c r="C32" s="17">
        <v>0.13127649999999999</v>
      </c>
      <c r="D32" s="17">
        <v>1.1972700000000001</v>
      </c>
      <c r="E32" s="17">
        <v>0.14709349999999999</v>
      </c>
      <c r="F32" s="17">
        <v>1.242853</v>
      </c>
      <c r="G32" s="17">
        <v>0.16957249999999999</v>
      </c>
      <c r="H32" s="17">
        <v>1.27522</v>
      </c>
      <c r="I32" s="17">
        <v>0.2143515</v>
      </c>
    </row>
    <row r="33" spans="1:9" x14ac:dyDescent="0.25">
      <c r="A33" t="s">
        <v>58</v>
      </c>
      <c r="B33" s="17">
        <v>1.209576</v>
      </c>
      <c r="C33" s="17">
        <v>0.18436140000000001</v>
      </c>
      <c r="D33" s="17">
        <v>1.1530469999999999</v>
      </c>
      <c r="E33" s="17">
        <v>0.1469819</v>
      </c>
      <c r="F33" s="17">
        <v>1.207721</v>
      </c>
      <c r="G33" s="17">
        <v>0.15179809999999999</v>
      </c>
      <c r="H33" s="17">
        <v>1.2028760000000001</v>
      </c>
      <c r="I33" s="17">
        <v>0.13412589999999999</v>
      </c>
    </row>
    <row r="34" spans="1:9" x14ac:dyDescent="0.25">
      <c r="A34" t="s">
        <v>59</v>
      </c>
      <c r="B34" s="17">
        <v>1.2511810000000001</v>
      </c>
      <c r="C34" s="17">
        <v>0.133718</v>
      </c>
      <c r="D34" s="17">
        <v>1.1728320000000001</v>
      </c>
      <c r="E34" s="17">
        <v>0.1298985</v>
      </c>
      <c r="F34" s="17">
        <v>1.22106</v>
      </c>
      <c r="G34" s="17">
        <v>0.14885119999999999</v>
      </c>
      <c r="H34" s="17">
        <v>1.195813</v>
      </c>
      <c r="I34" s="17">
        <v>0.1424327</v>
      </c>
    </row>
    <row r="35" spans="1:9" x14ac:dyDescent="0.25">
      <c r="A35" t="s">
        <v>60</v>
      </c>
      <c r="B35" s="17">
        <v>1.3386089999999999</v>
      </c>
      <c r="C35" s="17">
        <v>0.17835799999999999</v>
      </c>
      <c r="D35" s="17">
        <v>1.3246720000000001</v>
      </c>
      <c r="E35" s="17">
        <v>0.15927540000000001</v>
      </c>
      <c r="F35" s="17">
        <v>1.371677</v>
      </c>
      <c r="G35" s="17">
        <v>0.13670289999999999</v>
      </c>
      <c r="H35" s="17">
        <v>1.473293</v>
      </c>
      <c r="I35" s="17">
        <v>0.18258669999999999</v>
      </c>
    </row>
    <row r="36" spans="1:9" x14ac:dyDescent="0.25">
      <c r="A36" t="s">
        <v>61</v>
      </c>
      <c r="B36" s="17">
        <v>1.2695879999999999</v>
      </c>
      <c r="C36" s="17">
        <v>0.1762533</v>
      </c>
      <c r="D36" s="17">
        <v>1.2249570000000001</v>
      </c>
      <c r="E36" s="17">
        <v>0.1538987</v>
      </c>
      <c r="F36" s="17">
        <v>1.2598549999999999</v>
      </c>
      <c r="G36" s="17">
        <v>0.1546139</v>
      </c>
      <c r="H36" s="17">
        <v>1.3313729999999999</v>
      </c>
      <c r="I36" s="17">
        <v>0.1696088</v>
      </c>
    </row>
    <row r="37" spans="1:9" x14ac:dyDescent="0.25">
      <c r="A37" t="s">
        <v>62</v>
      </c>
      <c r="B37" s="17">
        <v>1.2845960000000001</v>
      </c>
      <c r="C37" s="17">
        <v>0.17160590000000001</v>
      </c>
      <c r="D37" s="17">
        <v>1.2284349999999999</v>
      </c>
      <c r="E37" s="17">
        <v>0.1249571</v>
      </c>
      <c r="F37" s="17">
        <v>1.257036</v>
      </c>
      <c r="G37" s="17">
        <v>0.1505939</v>
      </c>
      <c r="H37" s="17">
        <v>1.3133980000000001</v>
      </c>
      <c r="I37" s="17">
        <v>0.1431346</v>
      </c>
    </row>
    <row r="38" spans="1:9" x14ac:dyDescent="0.25">
      <c r="A38" t="s">
        <v>63</v>
      </c>
      <c r="B38" s="17">
        <v>1.2483900000000001</v>
      </c>
      <c r="C38" s="17">
        <v>0.13645170000000001</v>
      </c>
      <c r="D38" s="17">
        <v>1.219525</v>
      </c>
      <c r="E38" s="17">
        <v>0.1523997</v>
      </c>
      <c r="F38" s="17">
        <v>1.2475719999999999</v>
      </c>
      <c r="G38" s="17">
        <v>0.1575619</v>
      </c>
      <c r="H38" s="17">
        <v>1.2654380000000001</v>
      </c>
      <c r="I38" s="17">
        <v>0.13738410000000001</v>
      </c>
    </row>
    <row r="39" spans="1:9" x14ac:dyDescent="0.25">
      <c r="A39" t="s">
        <v>64</v>
      </c>
      <c r="B39" s="17">
        <v>1.280797</v>
      </c>
      <c r="C39" s="17">
        <v>0.1617787</v>
      </c>
      <c r="D39" s="17">
        <v>1.2142409999999999</v>
      </c>
      <c r="E39" s="17">
        <v>0.14747840000000001</v>
      </c>
      <c r="F39" s="17">
        <v>1.1979219999999999</v>
      </c>
      <c r="G39" s="17">
        <v>0.1481237</v>
      </c>
      <c r="H39" s="17">
        <v>1.210663</v>
      </c>
      <c r="I39" s="17">
        <v>0.12695590000000001</v>
      </c>
    </row>
  </sheetData>
  <mergeCells count="6">
    <mergeCell ref="B2:C2"/>
    <mergeCell ref="D2:E2"/>
    <mergeCell ref="F2:G2"/>
    <mergeCell ref="H2:I2"/>
    <mergeCell ref="B1:E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workbookViewId="0">
      <selection activeCell="H19" sqref="H19"/>
    </sheetView>
  </sheetViews>
  <sheetFormatPr defaultRowHeight="15" x14ac:dyDescent="0.25"/>
  <cols>
    <col min="2" max="2" width="6" bestFit="1" customWidth="1"/>
    <col min="3" max="3" width="4.5703125" bestFit="1" customWidth="1"/>
    <col min="4" max="4" width="2.140625" customWidth="1"/>
    <col min="5" max="5" width="6" bestFit="1" customWidth="1"/>
    <col min="6" max="6" width="4.5703125" bestFit="1" customWidth="1"/>
    <col min="7" max="7" width="2.140625" customWidth="1"/>
    <col min="8" max="8" width="6" bestFit="1" customWidth="1"/>
    <col min="9" max="9" width="4.5703125" bestFit="1" customWidth="1"/>
    <col min="10" max="10" width="2.140625" customWidth="1"/>
    <col min="11" max="11" width="6" bestFit="1" customWidth="1"/>
    <col min="12" max="12" width="4.5703125" bestFit="1" customWidth="1"/>
    <col min="13" max="13" width="2.140625" customWidth="1"/>
    <col min="14" max="14" width="6.42578125" bestFit="1" customWidth="1"/>
    <col min="15" max="15" width="5.5703125" bestFit="1" customWidth="1"/>
    <col min="16" max="16" width="2.140625" customWidth="1"/>
    <col min="17" max="17" width="5.85546875" bestFit="1" customWidth="1"/>
    <col min="18" max="18" width="5.5703125" bestFit="1" customWidth="1"/>
    <col min="19" max="19" width="2.140625" customWidth="1"/>
    <col min="20" max="20" width="4.5703125" bestFit="1" customWidth="1"/>
    <col min="21" max="21" width="5.5703125" bestFit="1" customWidth="1"/>
  </cols>
  <sheetData>
    <row r="1" spans="1:23" x14ac:dyDescent="0.25">
      <c r="B1" s="28" t="s">
        <v>32</v>
      </c>
      <c r="C1" s="28"/>
      <c r="D1" s="28"/>
      <c r="E1" s="28"/>
      <c r="F1" s="28"/>
      <c r="H1" s="28" t="s">
        <v>35</v>
      </c>
      <c r="I1" s="28"/>
      <c r="J1" s="28"/>
      <c r="K1" s="28"/>
      <c r="L1" s="28"/>
      <c r="N1" s="28" t="s">
        <v>67</v>
      </c>
      <c r="O1" s="28"/>
      <c r="P1" s="28"/>
      <c r="Q1" s="28"/>
      <c r="R1" s="28"/>
      <c r="S1" s="28"/>
      <c r="T1" s="28"/>
      <c r="U1" s="28"/>
    </row>
    <row r="2" spans="1:23" x14ac:dyDescent="0.25">
      <c r="B2" s="29" t="s">
        <v>33</v>
      </c>
      <c r="C2" s="29"/>
      <c r="E2" s="29" t="s">
        <v>34</v>
      </c>
      <c r="F2" s="29"/>
      <c r="H2" s="29" t="s">
        <v>33</v>
      </c>
      <c r="I2" s="29"/>
      <c r="K2" s="29" t="s">
        <v>34</v>
      </c>
      <c r="L2" s="29"/>
      <c r="N2" s="29" t="s">
        <v>68</v>
      </c>
      <c r="O2" s="29"/>
      <c r="Q2" s="29" t="s">
        <v>69</v>
      </c>
      <c r="R2" s="29"/>
      <c r="T2" s="29" t="s">
        <v>70</v>
      </c>
      <c r="U2" s="29"/>
      <c r="V2" s="19"/>
      <c r="W2" s="19"/>
    </row>
    <row r="3" spans="1:23" x14ac:dyDescent="0.25">
      <c r="A3" s="20"/>
      <c r="B3" s="20" t="s">
        <v>65</v>
      </c>
      <c r="C3" s="20" t="s">
        <v>66</v>
      </c>
      <c r="D3" s="20"/>
      <c r="E3" s="20" t="s">
        <v>65</v>
      </c>
      <c r="F3" s="20" t="s">
        <v>66</v>
      </c>
      <c r="G3" s="20"/>
      <c r="H3" s="20" t="s">
        <v>65</v>
      </c>
      <c r="I3" s="20" t="s">
        <v>66</v>
      </c>
      <c r="J3" s="20"/>
      <c r="K3" s="20" t="s">
        <v>65</v>
      </c>
      <c r="L3" s="20" t="s">
        <v>66</v>
      </c>
      <c r="M3" s="20"/>
      <c r="N3" s="20" t="s">
        <v>5</v>
      </c>
      <c r="O3" s="20" t="s">
        <v>6</v>
      </c>
      <c r="P3" s="20"/>
      <c r="Q3" s="20" t="s">
        <v>5</v>
      </c>
      <c r="R3" s="20" t="s">
        <v>6</v>
      </c>
      <c r="S3" s="20"/>
      <c r="T3" s="20" t="s">
        <v>5</v>
      </c>
      <c r="U3" s="20" t="s">
        <v>6</v>
      </c>
    </row>
    <row r="4" spans="1:23" x14ac:dyDescent="0.25">
      <c r="A4" t="s">
        <v>50</v>
      </c>
      <c r="B4" s="17">
        <v>1.341477</v>
      </c>
      <c r="C4" s="17">
        <v>0.15014379999999999</v>
      </c>
      <c r="E4" s="17">
        <v>1.294556</v>
      </c>
      <c r="F4" s="17">
        <v>0.13404969999999999</v>
      </c>
      <c r="H4" s="17">
        <v>1.352428</v>
      </c>
      <c r="I4" s="17">
        <v>0.1117127</v>
      </c>
      <c r="K4" s="17">
        <v>1.4242570000000001</v>
      </c>
      <c r="L4" s="17">
        <v>0.17054659999999999</v>
      </c>
      <c r="N4" s="18">
        <v>1.3123364</v>
      </c>
      <c r="O4" s="3">
        <v>0.27628380000000002</v>
      </c>
      <c r="P4" s="6"/>
      <c r="Q4" s="18">
        <v>0.10319449999999999</v>
      </c>
      <c r="R4" s="3">
        <v>0.75405029999999995</v>
      </c>
      <c r="S4" s="6"/>
      <c r="T4" s="18">
        <v>5.8142329999999998</v>
      </c>
      <c r="U4" s="3">
        <v>3.4536579999999997E-2</v>
      </c>
    </row>
    <row r="5" spans="1:23" x14ac:dyDescent="0.25">
      <c r="A5" t="s">
        <v>51</v>
      </c>
      <c r="B5" s="17">
        <v>1.3700969999999999</v>
      </c>
      <c r="C5" s="17">
        <v>0.14968190000000001</v>
      </c>
      <c r="E5" s="17">
        <v>1.2918339999999999</v>
      </c>
      <c r="F5" s="17">
        <v>0.1170257</v>
      </c>
      <c r="H5" s="17">
        <v>1.347801</v>
      </c>
      <c r="I5" s="17">
        <v>0.1152968</v>
      </c>
      <c r="K5" s="17">
        <v>1.3991640000000001</v>
      </c>
      <c r="L5" s="17">
        <v>0.15972239999999999</v>
      </c>
      <c r="N5" s="18">
        <v>0.55745860000000003</v>
      </c>
      <c r="O5" s="3">
        <v>0.47094320000000001</v>
      </c>
      <c r="P5" s="6"/>
      <c r="Q5" s="18">
        <v>0.37011090000000002</v>
      </c>
      <c r="R5" s="3">
        <v>0.55529770000000001</v>
      </c>
      <c r="S5" s="6"/>
      <c r="T5" s="18">
        <v>4.5474522999999998</v>
      </c>
      <c r="U5" s="3">
        <v>5.6336879999999999E-2</v>
      </c>
    </row>
    <row r="6" spans="1:23" x14ac:dyDescent="0.25">
      <c r="A6" t="s">
        <v>12</v>
      </c>
      <c r="B6" s="17">
        <v>1.3338239999999999</v>
      </c>
      <c r="C6" s="17">
        <v>0.156085</v>
      </c>
      <c r="E6" s="17">
        <v>1.28624</v>
      </c>
      <c r="F6" s="17">
        <v>0.13821130000000001</v>
      </c>
      <c r="H6" s="17">
        <v>1.3374459999999999</v>
      </c>
      <c r="I6" s="17">
        <v>0.19018160000000001</v>
      </c>
      <c r="K6" s="17">
        <v>1.409778</v>
      </c>
      <c r="L6" s="17">
        <v>0.1755408</v>
      </c>
      <c r="N6" s="18">
        <v>0.71090359999999997</v>
      </c>
      <c r="O6" s="3">
        <v>0.41710140000000001</v>
      </c>
      <c r="P6" s="6"/>
      <c r="Q6" s="18">
        <v>0.10700129999999999</v>
      </c>
      <c r="R6" s="3">
        <v>0.74972459999999996</v>
      </c>
      <c r="S6" s="6"/>
      <c r="T6" s="18">
        <v>6.3469043999999997</v>
      </c>
      <c r="U6" s="3">
        <v>2.8510669999999998E-2</v>
      </c>
    </row>
    <row r="7" spans="1:23" x14ac:dyDescent="0.25">
      <c r="A7" t="s">
        <v>13</v>
      </c>
      <c r="B7" s="17">
        <v>1.379146</v>
      </c>
      <c r="C7" s="17">
        <v>0.21449280000000001</v>
      </c>
      <c r="E7" s="17">
        <v>1.308497</v>
      </c>
      <c r="F7" s="17">
        <v>0.13135949999999999</v>
      </c>
      <c r="H7" s="17">
        <v>1.303884</v>
      </c>
      <c r="I7" s="17">
        <v>0.1140333</v>
      </c>
      <c r="K7" s="17">
        <v>1.4107749999999999</v>
      </c>
      <c r="L7" s="17">
        <v>0.14165420000000001</v>
      </c>
      <c r="N7" s="18">
        <v>3.6691330000000001E-2</v>
      </c>
      <c r="O7" s="3">
        <v>0.85158480000000003</v>
      </c>
      <c r="P7" s="6"/>
      <c r="Q7" s="18">
        <v>0.1219644</v>
      </c>
      <c r="R7" s="3">
        <v>0.73350740000000003</v>
      </c>
      <c r="S7" s="6"/>
      <c r="T7" s="18">
        <v>7.4915909999999997</v>
      </c>
      <c r="U7" s="3">
        <v>1.9332200000000001E-2</v>
      </c>
    </row>
    <row r="8" spans="1:23" x14ac:dyDescent="0.25">
      <c r="A8" t="s">
        <v>14</v>
      </c>
      <c r="B8" s="17">
        <v>1.3010360000000001</v>
      </c>
      <c r="C8" s="17">
        <v>0.19101860000000001</v>
      </c>
      <c r="E8" s="17">
        <v>1.2378180000000001</v>
      </c>
      <c r="F8" s="17">
        <v>0.15415570000000001</v>
      </c>
      <c r="H8" s="17">
        <v>1.2985720000000001</v>
      </c>
      <c r="I8" s="17">
        <v>0.12474010000000001</v>
      </c>
      <c r="K8" s="17">
        <v>1.357297</v>
      </c>
      <c r="L8" s="17">
        <v>0.1709502</v>
      </c>
      <c r="N8" s="18">
        <v>0.54451419999999995</v>
      </c>
      <c r="O8" s="3">
        <v>0.47601559999999998</v>
      </c>
      <c r="P8" s="6"/>
      <c r="Q8" s="18">
        <v>0.114402</v>
      </c>
      <c r="R8" s="3">
        <v>0.74155459999999995</v>
      </c>
      <c r="S8" s="6"/>
      <c r="T8" s="18">
        <v>8.7856231000000005</v>
      </c>
      <c r="U8" s="3">
        <v>1.288155E-2</v>
      </c>
    </row>
    <row r="9" spans="1:23" x14ac:dyDescent="0.25">
      <c r="A9" t="s">
        <v>15</v>
      </c>
      <c r="B9" s="17">
        <v>1.3400110000000001</v>
      </c>
      <c r="C9" s="17">
        <v>0.20922060000000001</v>
      </c>
      <c r="E9" s="17">
        <v>1.250102</v>
      </c>
      <c r="F9" s="17">
        <v>0.14013030000000001</v>
      </c>
      <c r="H9" s="17">
        <v>1.289048</v>
      </c>
      <c r="I9" s="17">
        <v>0.12447270000000001</v>
      </c>
      <c r="K9" s="17">
        <v>1.3003039999999999</v>
      </c>
      <c r="L9" s="17">
        <v>0.15362870000000001</v>
      </c>
      <c r="N9" s="18">
        <v>2.38037E-5</v>
      </c>
      <c r="O9" s="3">
        <v>0.99619460000000004</v>
      </c>
      <c r="P9" s="6"/>
      <c r="Q9" s="18">
        <v>3.1060249999999998</v>
      </c>
      <c r="R9" s="3">
        <v>0.1057289</v>
      </c>
      <c r="S9" s="6"/>
      <c r="T9" s="18">
        <v>4.2297380000000002</v>
      </c>
      <c r="U9" s="3">
        <v>6.4237249999999996E-2</v>
      </c>
    </row>
    <row r="10" spans="1:23" x14ac:dyDescent="0.25">
      <c r="A10" t="s">
        <v>16</v>
      </c>
      <c r="B10" s="17">
        <v>1.295717</v>
      </c>
      <c r="C10" s="17">
        <v>0.1219392</v>
      </c>
      <c r="E10" s="17">
        <v>1.269655</v>
      </c>
      <c r="F10" s="17">
        <v>0.14192099999999999</v>
      </c>
      <c r="H10" s="17">
        <v>1.2759849999999999</v>
      </c>
      <c r="I10" s="17">
        <v>0.12163640000000001</v>
      </c>
      <c r="K10" s="17">
        <v>1.3659060000000001</v>
      </c>
      <c r="L10" s="17">
        <v>0.12847900000000001</v>
      </c>
      <c r="N10" s="18">
        <v>0.38271810000000001</v>
      </c>
      <c r="O10" s="3">
        <v>0.54874849999999997</v>
      </c>
      <c r="P10" s="6"/>
      <c r="Q10" s="18">
        <v>1.539107</v>
      </c>
      <c r="R10" s="3">
        <v>0.24055969999999999</v>
      </c>
      <c r="S10" s="6"/>
      <c r="T10" s="18">
        <v>6.8191201000000001</v>
      </c>
      <c r="U10" s="3">
        <v>2.4199410000000001E-2</v>
      </c>
    </row>
    <row r="11" spans="1:23" x14ac:dyDescent="0.25">
      <c r="A11" t="s">
        <v>17</v>
      </c>
      <c r="B11" s="17">
        <v>1.3473649999999999</v>
      </c>
      <c r="C11" s="17">
        <v>0.1975568</v>
      </c>
      <c r="E11" s="17">
        <v>1.2389479999999999</v>
      </c>
      <c r="F11" s="17">
        <v>0.13257969999999999</v>
      </c>
      <c r="H11" s="17">
        <v>1.264991</v>
      </c>
      <c r="I11" s="17">
        <v>0.12627169999999999</v>
      </c>
      <c r="K11" s="17">
        <v>1.3014969999999999</v>
      </c>
      <c r="L11" s="17">
        <v>0.18737599999999999</v>
      </c>
      <c r="N11" s="18">
        <v>2.0201509999999999E-2</v>
      </c>
      <c r="O11" s="3">
        <v>0.88954560000000005</v>
      </c>
      <c r="P11" s="6"/>
      <c r="Q11" s="18">
        <v>1.750405</v>
      </c>
      <c r="R11" s="3">
        <v>0.21266879999999999</v>
      </c>
      <c r="S11" s="6"/>
      <c r="T11" s="18">
        <v>5.2973540000000003</v>
      </c>
      <c r="U11" s="3">
        <v>4.1913909999999999E-2</v>
      </c>
    </row>
    <row r="12" spans="1:23" x14ac:dyDescent="0.25">
      <c r="A12" t="s">
        <v>18</v>
      </c>
      <c r="B12" s="17">
        <v>1.2885690000000001</v>
      </c>
      <c r="C12" s="17">
        <v>0.16767863</v>
      </c>
      <c r="E12" s="17">
        <v>1.219633</v>
      </c>
      <c r="F12" s="17">
        <v>0.13143175000000001</v>
      </c>
      <c r="H12" s="17">
        <v>1.276861</v>
      </c>
      <c r="I12" s="17">
        <v>9.7565739999999998E-2</v>
      </c>
      <c r="K12" s="17">
        <v>1.3011950000000001</v>
      </c>
      <c r="L12" s="17">
        <v>0.13326015999999999</v>
      </c>
      <c r="N12" s="18">
        <v>0.3461031</v>
      </c>
      <c r="O12" s="3">
        <v>0.56820979999999999</v>
      </c>
      <c r="P12" s="6"/>
      <c r="Q12" s="18">
        <v>1.2194959000000001</v>
      </c>
      <c r="R12" s="3">
        <v>0.29303020000000002</v>
      </c>
      <c r="S12" s="6"/>
      <c r="T12" s="18">
        <v>3.9338142</v>
      </c>
      <c r="U12" s="3">
        <v>7.2846549999999996E-2</v>
      </c>
    </row>
    <row r="13" spans="1:23" x14ac:dyDescent="0.25">
      <c r="A13" t="s">
        <v>19</v>
      </c>
      <c r="B13" s="17">
        <v>1.302953</v>
      </c>
      <c r="C13" s="17">
        <v>0.15004319999999999</v>
      </c>
      <c r="E13" s="17">
        <v>1.240218</v>
      </c>
      <c r="F13" s="17">
        <v>0.13816310000000001</v>
      </c>
      <c r="H13" s="17">
        <v>1.2555689999999999</v>
      </c>
      <c r="I13" s="17">
        <v>0.12912699999999999</v>
      </c>
      <c r="K13" s="17">
        <v>1.256256</v>
      </c>
      <c r="L13" s="17">
        <v>0.14488390000000001</v>
      </c>
      <c r="N13" s="18">
        <v>6.1323669999999997E-2</v>
      </c>
      <c r="O13" s="3">
        <v>0.80897750000000002</v>
      </c>
      <c r="P13" s="6"/>
      <c r="Q13" s="18">
        <v>2.034322</v>
      </c>
      <c r="R13" s="3">
        <v>0.1815418</v>
      </c>
      <c r="S13" s="6"/>
      <c r="T13" s="18">
        <v>1.8160510000000001</v>
      </c>
      <c r="U13" s="3">
        <v>0.20488429999999999</v>
      </c>
    </row>
    <row r="14" spans="1:23" x14ac:dyDescent="0.25">
      <c r="A14" t="s">
        <v>20</v>
      </c>
      <c r="B14" s="17">
        <v>1.1930419999999999</v>
      </c>
      <c r="C14" s="17">
        <v>0.26374570000000003</v>
      </c>
      <c r="E14" s="17">
        <v>1.109674</v>
      </c>
      <c r="F14" s="17">
        <v>0.22355459999999999</v>
      </c>
      <c r="H14" s="17">
        <v>1.2856000000000001</v>
      </c>
      <c r="I14" s="17">
        <v>0.14011689999999999</v>
      </c>
      <c r="K14" s="17">
        <v>1.2456419999999999</v>
      </c>
      <c r="L14" s="17">
        <v>0.44013859999999999</v>
      </c>
      <c r="N14" s="18">
        <v>0.85763769999999995</v>
      </c>
      <c r="O14" s="3">
        <v>0.3742723</v>
      </c>
      <c r="P14" s="6"/>
      <c r="Q14" s="18">
        <v>2.1467269</v>
      </c>
      <c r="R14" s="3">
        <v>0.1708643</v>
      </c>
      <c r="S14" s="6"/>
      <c r="T14" s="18">
        <v>0.25065460000000001</v>
      </c>
      <c r="U14" s="3">
        <v>0.62648040000000005</v>
      </c>
    </row>
    <row r="15" spans="1:23" x14ac:dyDescent="0.25">
      <c r="A15" t="s">
        <v>21</v>
      </c>
      <c r="B15" s="17">
        <v>1.257811</v>
      </c>
      <c r="C15" s="17">
        <v>0.13164960000000001</v>
      </c>
      <c r="E15" s="17">
        <v>1.218232</v>
      </c>
      <c r="F15" s="17">
        <v>0.1398991</v>
      </c>
      <c r="H15" s="17">
        <v>1.241412</v>
      </c>
      <c r="I15" s="17">
        <v>0.12194140000000001</v>
      </c>
      <c r="K15" s="17">
        <v>1.303091</v>
      </c>
      <c r="L15" s="17">
        <v>0.16401089999999999</v>
      </c>
      <c r="N15" s="18">
        <v>0.2768449</v>
      </c>
      <c r="O15" s="3">
        <v>0.60922129999999997</v>
      </c>
      <c r="P15" s="6"/>
      <c r="Q15" s="18">
        <v>6.5652779999999994E-2</v>
      </c>
      <c r="R15" s="3">
        <v>0.80250350000000004</v>
      </c>
      <c r="S15" s="6"/>
      <c r="T15" s="18">
        <v>3.267239</v>
      </c>
      <c r="U15" s="3">
        <v>9.8071759999999994E-2</v>
      </c>
    </row>
    <row r="16" spans="1:23" x14ac:dyDescent="0.25">
      <c r="A16" t="s">
        <v>22</v>
      </c>
      <c r="B16" s="17">
        <v>1.257088</v>
      </c>
      <c r="C16" s="17">
        <v>0.16979469999999999</v>
      </c>
      <c r="E16" s="17">
        <v>1.1816340000000001</v>
      </c>
      <c r="F16" s="17">
        <v>0.1141826</v>
      </c>
      <c r="H16" s="17">
        <v>1.258534</v>
      </c>
      <c r="I16" s="17">
        <v>0.1199398</v>
      </c>
      <c r="K16" s="17">
        <v>1.26101</v>
      </c>
      <c r="L16" s="17">
        <v>0.1576679</v>
      </c>
      <c r="N16" s="18">
        <v>0.3672571</v>
      </c>
      <c r="O16" s="3">
        <v>0.55680160000000001</v>
      </c>
      <c r="P16" s="6"/>
      <c r="Q16" s="18">
        <v>2.9731035000000001</v>
      </c>
      <c r="R16" s="3">
        <v>0.1126093</v>
      </c>
      <c r="S16" s="6"/>
      <c r="T16" s="18">
        <v>2.8779311999999999</v>
      </c>
      <c r="U16" s="3">
        <v>0.1178819</v>
      </c>
    </row>
    <row r="17" spans="1:21" x14ac:dyDescent="0.25">
      <c r="A17" t="s">
        <v>23</v>
      </c>
      <c r="B17" s="17">
        <v>1.266437</v>
      </c>
      <c r="C17" s="17">
        <v>0.17117540000000001</v>
      </c>
      <c r="E17" s="17">
        <v>1.190658</v>
      </c>
      <c r="F17" s="17">
        <v>0.1145195</v>
      </c>
      <c r="H17" s="17">
        <v>1.2418769999999999</v>
      </c>
      <c r="I17" s="17">
        <v>0.1099031</v>
      </c>
      <c r="K17" s="17">
        <v>1.2477849999999999</v>
      </c>
      <c r="L17" s="17">
        <v>0.1595019</v>
      </c>
      <c r="N17" s="18">
        <v>6.3796980000000003E-2</v>
      </c>
      <c r="O17" s="3">
        <v>0.80524989999999996</v>
      </c>
      <c r="P17" s="6"/>
      <c r="Q17" s="18">
        <v>2.6056530000000002</v>
      </c>
      <c r="R17" s="3">
        <v>0.13477819999999999</v>
      </c>
      <c r="S17" s="6"/>
      <c r="T17" s="18">
        <v>2.9801639999999998</v>
      </c>
      <c r="U17" s="3">
        <v>0.11223</v>
      </c>
    </row>
    <row r="18" spans="1:21" x14ac:dyDescent="0.25">
      <c r="A18" t="s">
        <v>24</v>
      </c>
      <c r="B18" s="17">
        <v>1.2865249999999999</v>
      </c>
      <c r="C18" s="17">
        <v>0.1347931</v>
      </c>
      <c r="E18" s="17">
        <v>1.19015</v>
      </c>
      <c r="F18" s="17">
        <v>0.10190630000000001</v>
      </c>
      <c r="H18" s="17">
        <v>1.263498</v>
      </c>
      <c r="I18" s="17">
        <v>0.10417419999999999</v>
      </c>
      <c r="K18" s="17">
        <v>1.26145</v>
      </c>
      <c r="L18" s="17">
        <v>0.17171539999999999</v>
      </c>
      <c r="N18" s="18">
        <v>0.20393900000000001</v>
      </c>
      <c r="O18" s="3">
        <v>0.66033399999999998</v>
      </c>
      <c r="P18" s="6"/>
      <c r="Q18" s="18">
        <v>3.4063099999999999</v>
      </c>
      <c r="R18" s="3">
        <v>9.2012559999999993E-2</v>
      </c>
      <c r="S18" s="6"/>
      <c r="T18" s="18">
        <v>2.6977540000000002</v>
      </c>
      <c r="U18" s="3">
        <v>0.12874060000000001</v>
      </c>
    </row>
    <row r="19" spans="1:21" x14ac:dyDescent="0.25">
      <c r="A19" t="s">
        <v>25</v>
      </c>
      <c r="B19" s="17">
        <v>1.290937</v>
      </c>
      <c r="C19" s="17">
        <v>0.1334282</v>
      </c>
      <c r="E19" s="17">
        <v>1.197219</v>
      </c>
      <c r="F19" s="17">
        <v>0.1221154</v>
      </c>
      <c r="H19" s="17">
        <v>1.253922</v>
      </c>
      <c r="I19" s="17">
        <v>0.1182569</v>
      </c>
      <c r="K19" s="17">
        <v>1.2316450000000001</v>
      </c>
      <c r="L19" s="17">
        <v>0.1564449</v>
      </c>
      <c r="N19" s="18">
        <v>6.2582369999999998E-4</v>
      </c>
      <c r="O19" s="3">
        <v>0.98048990000000003</v>
      </c>
      <c r="P19" s="6"/>
      <c r="Q19" s="18">
        <v>5.6579350000000002</v>
      </c>
      <c r="R19" s="3">
        <v>3.6588860000000001E-2</v>
      </c>
      <c r="S19" s="6"/>
      <c r="T19" s="18">
        <v>1.9449019999999999</v>
      </c>
      <c r="U19" s="3">
        <v>0.19066150000000001</v>
      </c>
    </row>
    <row r="20" spans="1:21" x14ac:dyDescent="0.25">
      <c r="A20" t="s">
        <v>26</v>
      </c>
      <c r="B20" s="17">
        <v>1.316144</v>
      </c>
      <c r="C20" s="17">
        <v>0.1479868</v>
      </c>
      <c r="E20" s="17">
        <v>1.247584</v>
      </c>
      <c r="F20" s="17">
        <v>0.14193900000000001</v>
      </c>
      <c r="H20" s="17">
        <v>1.276332</v>
      </c>
      <c r="I20" s="17">
        <v>0.12018570000000001</v>
      </c>
      <c r="K20" s="17">
        <v>1.2898480000000001</v>
      </c>
      <c r="L20" s="17">
        <v>0.14630840000000001</v>
      </c>
      <c r="N20" s="18">
        <v>3.4475430000000001E-4</v>
      </c>
      <c r="O20" s="3">
        <v>0.98551860000000002</v>
      </c>
      <c r="P20" s="6"/>
      <c r="Q20" s="18">
        <v>2.3201870000000002</v>
      </c>
      <c r="R20" s="3">
        <v>0.15592249999999999</v>
      </c>
      <c r="S20" s="6"/>
      <c r="T20" s="18">
        <v>4.1270810000000004</v>
      </c>
      <c r="U20" s="3">
        <v>6.7075140000000005E-2</v>
      </c>
    </row>
    <row r="21" spans="1:21" x14ac:dyDescent="0.25">
      <c r="A21" t="s">
        <v>27</v>
      </c>
      <c r="B21" s="17">
        <v>1.268092</v>
      </c>
      <c r="C21" s="17">
        <v>0.13197819999999999</v>
      </c>
      <c r="E21" s="17">
        <v>1.235976</v>
      </c>
      <c r="F21" s="17">
        <v>0.15687200000000001</v>
      </c>
      <c r="H21" s="17">
        <v>1.269936</v>
      </c>
      <c r="I21" s="17">
        <v>0.117772</v>
      </c>
      <c r="K21" s="17">
        <v>1.283172</v>
      </c>
      <c r="L21" s="17">
        <v>0.138095</v>
      </c>
      <c r="N21" s="18">
        <v>0.1384484</v>
      </c>
      <c r="O21" s="3">
        <v>0.71689709999999995</v>
      </c>
      <c r="P21" s="6"/>
      <c r="Q21" s="18">
        <v>0.30085410000000001</v>
      </c>
      <c r="R21" s="3">
        <v>0.59430470000000002</v>
      </c>
      <c r="S21" s="6"/>
      <c r="T21" s="18">
        <v>1.2293329</v>
      </c>
      <c r="U21" s="3">
        <v>0.2911897</v>
      </c>
    </row>
    <row r="22" spans="1:21" x14ac:dyDescent="0.25">
      <c r="A22" t="s">
        <v>28</v>
      </c>
      <c r="B22" s="17">
        <v>1.292001</v>
      </c>
      <c r="C22" s="17">
        <v>0.2147916</v>
      </c>
      <c r="E22" s="17">
        <v>1.1933579999999999</v>
      </c>
      <c r="F22" s="17">
        <v>0.12232229999999999</v>
      </c>
      <c r="H22" s="17">
        <v>1.268133</v>
      </c>
      <c r="I22" s="17">
        <v>0.1114696</v>
      </c>
      <c r="K22" s="17">
        <v>1.2408140000000001</v>
      </c>
      <c r="L22" s="17">
        <v>0.1613203</v>
      </c>
      <c r="N22" s="18">
        <v>2.740335E-2</v>
      </c>
      <c r="O22" s="3">
        <v>0.87152249999999998</v>
      </c>
      <c r="P22" s="6"/>
      <c r="Q22" s="18">
        <v>3.6705179999999999</v>
      </c>
      <c r="R22" s="3">
        <v>8.1724779999999997E-2</v>
      </c>
      <c r="S22" s="6"/>
      <c r="T22" s="18">
        <v>1.0742769999999999</v>
      </c>
      <c r="U22" s="3">
        <v>0.3222295</v>
      </c>
    </row>
    <row r="23" spans="1:21" x14ac:dyDescent="0.25">
      <c r="A23" t="s">
        <v>29</v>
      </c>
      <c r="B23" s="17">
        <v>1.4117789999999999</v>
      </c>
      <c r="C23" s="17">
        <v>0.18256939</v>
      </c>
      <c r="E23" s="17">
        <v>1.4090100000000001</v>
      </c>
      <c r="F23" s="17">
        <v>0.16735584000000001</v>
      </c>
      <c r="H23" s="17">
        <v>1.4060790000000001</v>
      </c>
      <c r="I23" s="17">
        <v>9.2091729999999997E-2</v>
      </c>
      <c r="K23" s="17">
        <v>1.5576129999999999</v>
      </c>
      <c r="L23" s="17">
        <v>0.17829791</v>
      </c>
      <c r="N23" s="18">
        <v>1.068036</v>
      </c>
      <c r="O23" s="3">
        <v>0.32357619999999998</v>
      </c>
      <c r="P23" s="6"/>
      <c r="Q23" s="18">
        <v>3.9262049999999999</v>
      </c>
      <c r="R23" s="3">
        <v>7.3085990000000003E-2</v>
      </c>
      <c r="S23" s="6"/>
      <c r="T23" s="18">
        <v>4.9586949999999996</v>
      </c>
      <c r="U23" s="3">
        <v>4.7792250000000001E-2</v>
      </c>
    </row>
    <row r="24" spans="1:21" x14ac:dyDescent="0.25">
      <c r="A24" t="s">
        <v>30</v>
      </c>
      <c r="B24" s="17">
        <v>1.397473</v>
      </c>
      <c r="C24" s="17">
        <v>0.1577509</v>
      </c>
      <c r="E24" s="17">
        <v>1.37114</v>
      </c>
      <c r="F24" s="17">
        <v>0.1678953</v>
      </c>
      <c r="H24" s="17">
        <v>1.371259</v>
      </c>
      <c r="I24" s="17">
        <v>0.1152913</v>
      </c>
      <c r="K24" s="17">
        <v>1.505098</v>
      </c>
      <c r="L24" s="17">
        <v>0.1842481</v>
      </c>
      <c r="N24" s="18">
        <v>0.76353919999999997</v>
      </c>
      <c r="O24" s="3">
        <v>0.40089760000000002</v>
      </c>
      <c r="P24" s="6"/>
      <c r="Q24" s="18">
        <v>2.1977012</v>
      </c>
      <c r="R24" s="3">
        <v>0.1662894</v>
      </c>
      <c r="S24" s="6"/>
      <c r="T24" s="18">
        <v>6.1862304000000004</v>
      </c>
      <c r="U24" s="3">
        <v>3.018448E-2</v>
      </c>
    </row>
    <row r="25" spans="1:21" x14ac:dyDescent="0.25">
      <c r="A25" s="20" t="s">
        <v>31</v>
      </c>
      <c r="B25" s="21">
        <v>0.68844320000000003</v>
      </c>
      <c r="C25" s="21">
        <v>0.3781428</v>
      </c>
      <c r="D25" s="20"/>
      <c r="E25" s="21">
        <v>0.71317509999999995</v>
      </c>
      <c r="F25" s="21">
        <v>0.34959600000000002</v>
      </c>
      <c r="G25" s="20"/>
      <c r="H25" s="21">
        <v>0.49948219999999999</v>
      </c>
      <c r="I25" s="21">
        <v>0.1156074</v>
      </c>
      <c r="J25" s="20"/>
      <c r="K25" s="21">
        <v>0.72520669999999998</v>
      </c>
      <c r="L25" s="21">
        <v>0.3295208</v>
      </c>
      <c r="M25" s="20"/>
      <c r="N25" s="21">
        <v>0.24418100000000001</v>
      </c>
      <c r="O25" s="22">
        <v>0.63303849999999995</v>
      </c>
      <c r="P25" s="23"/>
      <c r="Q25" s="21">
        <v>1.7947420000000001</v>
      </c>
      <c r="R25" s="22">
        <v>0.2131922</v>
      </c>
      <c r="S25" s="23"/>
      <c r="T25" s="21">
        <v>1.333804</v>
      </c>
      <c r="U25" s="22">
        <v>0.27787129999999999</v>
      </c>
    </row>
    <row r="26" spans="1:21" x14ac:dyDescent="0.25">
      <c r="A26" t="s">
        <v>52</v>
      </c>
      <c r="B26" s="17">
        <v>1.311275</v>
      </c>
      <c r="C26" s="17">
        <v>0.16923089999999999</v>
      </c>
      <c r="E26" s="17">
        <v>1.2653810000000001</v>
      </c>
      <c r="F26" s="17">
        <v>0.1397284</v>
      </c>
      <c r="H26" s="17">
        <v>1.3473280000000001</v>
      </c>
      <c r="I26" s="17">
        <v>0.1573309</v>
      </c>
      <c r="K26" s="17">
        <v>1.3767069999999999</v>
      </c>
      <c r="L26" s="17">
        <v>0.1737667</v>
      </c>
      <c r="N26" s="18">
        <v>0.86979470000000003</v>
      </c>
      <c r="O26" s="3">
        <v>0.3710309</v>
      </c>
      <c r="P26" s="6"/>
      <c r="Q26" s="18">
        <v>0.10926279999999999</v>
      </c>
      <c r="R26" s="3">
        <v>0.74719539999999995</v>
      </c>
      <c r="S26" s="6"/>
      <c r="T26" s="18">
        <v>1.2368912999999999</v>
      </c>
      <c r="U26" s="3">
        <v>0.2897865</v>
      </c>
    </row>
    <row r="27" spans="1:21" x14ac:dyDescent="0.25">
      <c r="A27" t="s">
        <v>53</v>
      </c>
      <c r="B27" s="17">
        <v>1.3394809999999999</v>
      </c>
      <c r="C27" s="17">
        <v>0.2005479</v>
      </c>
      <c r="E27" s="17">
        <v>1.2867029999999999</v>
      </c>
      <c r="F27" s="17">
        <v>0.15282999999999999</v>
      </c>
      <c r="H27" s="17">
        <v>1.3311869999999999</v>
      </c>
      <c r="I27" s="17">
        <v>0.22944890000000001</v>
      </c>
      <c r="K27" s="17">
        <v>1.4059680000000001</v>
      </c>
      <c r="L27" s="17">
        <v>0.1901293</v>
      </c>
      <c r="N27" s="18">
        <v>0.30852257999999999</v>
      </c>
      <c r="O27" s="3">
        <v>0.58970579999999995</v>
      </c>
      <c r="P27" s="6"/>
      <c r="Q27" s="18">
        <v>4.6180970000000002E-2</v>
      </c>
      <c r="R27" s="3">
        <v>0.83377939999999995</v>
      </c>
      <c r="S27" s="6"/>
      <c r="T27" s="18">
        <v>5.0259174</v>
      </c>
      <c r="U27" s="3">
        <v>4.654966E-2</v>
      </c>
    </row>
    <row r="28" spans="1:21" x14ac:dyDescent="0.25">
      <c r="A28" t="s">
        <v>54</v>
      </c>
      <c r="B28" s="17">
        <v>1.2820020000000001</v>
      </c>
      <c r="C28" s="17">
        <v>0.20983389999999999</v>
      </c>
      <c r="E28" s="17">
        <v>1.2216959999999999</v>
      </c>
      <c r="F28" s="17">
        <v>0.1630577</v>
      </c>
      <c r="H28" s="17">
        <v>1.26674</v>
      </c>
      <c r="I28" s="17">
        <v>0.16547039999999999</v>
      </c>
      <c r="K28" s="17">
        <v>1.2884599999999999</v>
      </c>
      <c r="L28" s="17">
        <v>0.1454896</v>
      </c>
      <c r="N28" s="18">
        <v>7.7189930000000004E-2</v>
      </c>
      <c r="O28" s="3">
        <v>0.78629479999999996</v>
      </c>
      <c r="P28" s="6"/>
      <c r="Q28" s="18">
        <v>0.86414517999999996</v>
      </c>
      <c r="R28" s="3">
        <v>0.37253190000000003</v>
      </c>
      <c r="S28" s="6"/>
      <c r="T28" s="18">
        <v>2.86753072</v>
      </c>
      <c r="U28" s="3">
        <v>0.1184767</v>
      </c>
    </row>
    <row r="29" spans="1:21" x14ac:dyDescent="0.25">
      <c r="A29" t="s">
        <v>55</v>
      </c>
      <c r="B29" s="17">
        <v>1.3049189999999999</v>
      </c>
      <c r="C29" s="17">
        <v>0.1786372</v>
      </c>
      <c r="E29" s="17">
        <v>1.2481690000000001</v>
      </c>
      <c r="F29" s="17">
        <v>0.14308670000000001</v>
      </c>
      <c r="H29" s="17">
        <v>1.249106</v>
      </c>
      <c r="I29" s="17">
        <v>0.15593670000000001</v>
      </c>
      <c r="K29" s="17">
        <v>1.305836</v>
      </c>
      <c r="L29" s="17">
        <v>0.12788269999999999</v>
      </c>
      <c r="N29" s="18">
        <v>1.465254E-4</v>
      </c>
      <c r="O29" s="3">
        <v>0.99055879999999996</v>
      </c>
      <c r="P29" s="6"/>
      <c r="Q29" s="18">
        <v>2.733199E-2</v>
      </c>
      <c r="R29" s="3">
        <v>0.87168820000000002</v>
      </c>
      <c r="S29" s="6"/>
      <c r="T29" s="18">
        <v>4.570227</v>
      </c>
      <c r="U29" s="3">
        <v>5.5817400000000003E-2</v>
      </c>
    </row>
    <row r="30" spans="1:21" x14ac:dyDescent="0.25">
      <c r="A30" t="s">
        <v>56</v>
      </c>
      <c r="B30" s="17">
        <v>1.257253</v>
      </c>
      <c r="C30" s="17">
        <v>0.16498370000000001</v>
      </c>
      <c r="E30" s="17">
        <v>1.2020189999999999</v>
      </c>
      <c r="F30" s="17">
        <v>0.16080420000000001</v>
      </c>
      <c r="H30" s="17">
        <v>1.228861</v>
      </c>
      <c r="I30" s="17">
        <v>0.14405670000000001</v>
      </c>
      <c r="K30" s="17">
        <v>1.2283980000000001</v>
      </c>
      <c r="L30" s="17">
        <v>0.10941439999999999</v>
      </c>
      <c r="N30" s="18">
        <v>1.7358759999999999E-4</v>
      </c>
      <c r="O30" s="3">
        <v>0.98972389999999999</v>
      </c>
      <c r="P30" s="6"/>
      <c r="Q30" s="18">
        <v>2.0765120000000001</v>
      </c>
      <c r="R30" s="3">
        <v>0.1774356</v>
      </c>
      <c r="S30" s="6"/>
      <c r="T30" s="18">
        <v>1.7252860000000001</v>
      </c>
      <c r="U30" s="3">
        <v>0.21575079999999999</v>
      </c>
    </row>
    <row r="31" spans="1:21" x14ac:dyDescent="0.25">
      <c r="A31" t="s">
        <v>57</v>
      </c>
      <c r="B31" s="17">
        <v>1.245039</v>
      </c>
      <c r="C31" s="17">
        <v>0.13127649999999999</v>
      </c>
      <c r="E31" s="17">
        <v>1.1972700000000001</v>
      </c>
      <c r="F31" s="17">
        <v>0.14709349999999999</v>
      </c>
      <c r="H31" s="17">
        <v>1.242853</v>
      </c>
      <c r="I31" s="17">
        <v>0.16957249999999999</v>
      </c>
      <c r="K31" s="17">
        <v>1.27522</v>
      </c>
      <c r="L31" s="17">
        <v>0.2143515</v>
      </c>
      <c r="N31" s="18">
        <v>0.20401459999999999</v>
      </c>
      <c r="O31" s="3">
        <v>0.66027559999999996</v>
      </c>
      <c r="P31" s="6"/>
      <c r="Q31" s="18">
        <v>0.13318140000000001</v>
      </c>
      <c r="R31" s="3">
        <v>0.72207540000000003</v>
      </c>
      <c r="S31" s="6"/>
      <c r="T31" s="18">
        <v>1.8278989000000001</v>
      </c>
      <c r="U31" s="3">
        <v>0.20351959999999999</v>
      </c>
    </row>
    <row r="32" spans="1:21" x14ac:dyDescent="0.25">
      <c r="A32" t="s">
        <v>58</v>
      </c>
      <c r="B32" s="17">
        <v>1.209576</v>
      </c>
      <c r="C32" s="17">
        <v>0.18436140000000001</v>
      </c>
      <c r="E32" s="17">
        <v>1.1530469999999999</v>
      </c>
      <c r="F32" s="17">
        <v>0.1469819</v>
      </c>
      <c r="H32" s="17">
        <v>1.207721</v>
      </c>
      <c r="I32" s="17">
        <v>0.15179809999999999</v>
      </c>
      <c r="K32" s="17">
        <v>1.2028760000000001</v>
      </c>
      <c r="L32" s="17">
        <v>0.13412589999999999</v>
      </c>
      <c r="N32" s="18">
        <v>8.4866150000000001E-2</v>
      </c>
      <c r="O32" s="3">
        <v>0.77622809999999998</v>
      </c>
      <c r="P32" s="6"/>
      <c r="Q32" s="18">
        <v>1.86430619</v>
      </c>
      <c r="R32" s="3">
        <v>0.19939999999999999</v>
      </c>
      <c r="S32" s="6"/>
      <c r="T32" s="18">
        <v>1.1592538400000001</v>
      </c>
      <c r="U32" s="3">
        <v>0.30466720000000003</v>
      </c>
    </row>
    <row r="33" spans="1:21" x14ac:dyDescent="0.25">
      <c r="A33" t="s">
        <v>59</v>
      </c>
      <c r="B33" s="17">
        <v>1.2511810000000001</v>
      </c>
      <c r="C33" s="17">
        <v>0.133718</v>
      </c>
      <c r="E33" s="17">
        <v>1.1728320000000001</v>
      </c>
      <c r="F33" s="17">
        <v>0.1298985</v>
      </c>
      <c r="H33" s="17">
        <v>1.22106</v>
      </c>
      <c r="I33" s="17">
        <v>0.14885119999999999</v>
      </c>
      <c r="K33" s="17">
        <v>1.195813</v>
      </c>
      <c r="L33" s="17">
        <v>0.1424327</v>
      </c>
      <c r="N33" s="18">
        <v>2.938314E-3</v>
      </c>
      <c r="O33" s="3">
        <v>0.95774280000000001</v>
      </c>
      <c r="P33" s="6"/>
      <c r="Q33" s="18">
        <v>3.6382750000000001</v>
      </c>
      <c r="R33" s="3">
        <v>8.2901379999999997E-2</v>
      </c>
      <c r="S33" s="6"/>
      <c r="T33" s="18">
        <v>0.87955899999999998</v>
      </c>
      <c r="U33" s="3">
        <v>0.36845810000000001</v>
      </c>
    </row>
    <row r="34" spans="1:21" x14ac:dyDescent="0.25">
      <c r="A34" s="20" t="s">
        <v>60</v>
      </c>
      <c r="B34" s="21">
        <v>1.3386089999999999</v>
      </c>
      <c r="C34" s="21">
        <v>0.17835799999999999</v>
      </c>
      <c r="D34" s="20"/>
      <c r="E34" s="21">
        <v>1.3246720000000001</v>
      </c>
      <c r="F34" s="21">
        <v>0.15927540000000001</v>
      </c>
      <c r="G34" s="20"/>
      <c r="H34" s="21">
        <v>1.371677</v>
      </c>
      <c r="I34" s="21">
        <v>0.13670289999999999</v>
      </c>
      <c r="J34" s="20"/>
      <c r="K34" s="21">
        <v>1.473293</v>
      </c>
      <c r="L34" s="21">
        <v>0.18258669999999999</v>
      </c>
      <c r="M34" s="20"/>
      <c r="N34" s="21">
        <v>1.363648</v>
      </c>
      <c r="O34" s="22">
        <v>0.26759460000000002</v>
      </c>
      <c r="P34" s="23"/>
      <c r="Q34" s="21">
        <v>0.98034200000000005</v>
      </c>
      <c r="R34" s="22">
        <v>0.34339429999999999</v>
      </c>
      <c r="S34" s="23"/>
      <c r="T34" s="21">
        <v>2.0961720000000001</v>
      </c>
      <c r="U34" s="22">
        <v>0.1755632</v>
      </c>
    </row>
    <row r="35" spans="1:21" x14ac:dyDescent="0.25">
      <c r="A35" t="s">
        <v>61</v>
      </c>
      <c r="B35" s="17">
        <v>1.2695879999999999</v>
      </c>
      <c r="C35" s="17">
        <v>0.1762533</v>
      </c>
      <c r="E35" s="17">
        <v>1.2249570000000001</v>
      </c>
      <c r="F35" s="17">
        <v>0.1538987</v>
      </c>
      <c r="H35" s="17">
        <v>1.2598549999999999</v>
      </c>
      <c r="I35" s="17">
        <v>0.1546139</v>
      </c>
      <c r="K35" s="17">
        <v>1.3313729999999999</v>
      </c>
      <c r="L35" s="17">
        <v>0.1696088</v>
      </c>
      <c r="N35" s="18">
        <v>0.31941829999999999</v>
      </c>
      <c r="O35" s="3">
        <v>0.58330029999999999</v>
      </c>
      <c r="P35" s="6"/>
      <c r="Q35" s="18">
        <v>0.17342460000000001</v>
      </c>
      <c r="R35" s="3">
        <v>0.68509600000000004</v>
      </c>
      <c r="S35" s="6"/>
      <c r="T35" s="18">
        <v>7.2154429999999996</v>
      </c>
      <c r="U35" s="3">
        <v>2.117399E-2</v>
      </c>
    </row>
    <row r="36" spans="1:21" x14ac:dyDescent="0.25">
      <c r="A36" t="s">
        <v>62</v>
      </c>
      <c r="B36" s="17">
        <v>1.2845960000000001</v>
      </c>
      <c r="C36" s="17">
        <v>0.17160590000000001</v>
      </c>
      <c r="E36" s="17">
        <v>1.2284349999999999</v>
      </c>
      <c r="F36" s="17">
        <v>0.1249571</v>
      </c>
      <c r="H36" s="17">
        <v>1.257036</v>
      </c>
      <c r="I36" s="17">
        <v>0.1505939</v>
      </c>
      <c r="K36" s="17">
        <v>1.3133980000000001</v>
      </c>
      <c r="L36" s="17">
        <v>0.1431346</v>
      </c>
      <c r="N36" s="18">
        <v>0.1439329</v>
      </c>
      <c r="O36" s="3">
        <v>0.71162389999999998</v>
      </c>
      <c r="P36" s="6"/>
      <c r="Q36" s="18">
        <v>2.493385E-2</v>
      </c>
      <c r="R36" s="3">
        <v>0.87739339999999999</v>
      </c>
      <c r="S36" s="6"/>
      <c r="T36" s="18">
        <v>4.3910369999999999</v>
      </c>
      <c r="U36" s="3">
        <v>6.0068450000000002E-2</v>
      </c>
    </row>
    <row r="37" spans="1:21" x14ac:dyDescent="0.25">
      <c r="A37" t="s">
        <v>63</v>
      </c>
      <c r="B37" s="17">
        <v>1.2483900000000001</v>
      </c>
      <c r="C37" s="17">
        <v>0.13645170000000001</v>
      </c>
      <c r="E37" s="17">
        <v>1.219525</v>
      </c>
      <c r="F37" s="17">
        <v>0.1523997</v>
      </c>
      <c r="H37" s="17">
        <v>1.2475719999999999</v>
      </c>
      <c r="I37" s="17">
        <v>0.1575619</v>
      </c>
      <c r="K37" s="17">
        <v>1.2654380000000001</v>
      </c>
      <c r="L37" s="17">
        <v>0.13738410000000001</v>
      </c>
      <c r="N37" s="18">
        <v>8.9042049999999998E-2</v>
      </c>
      <c r="O37" s="3">
        <v>0.77095970000000003</v>
      </c>
      <c r="P37" s="6"/>
      <c r="Q37" s="18">
        <v>8.5697549999999997E-2</v>
      </c>
      <c r="R37" s="3">
        <v>0.77516810000000003</v>
      </c>
      <c r="S37" s="6"/>
      <c r="T37" s="18">
        <v>0.87358150000000001</v>
      </c>
      <c r="U37" s="3">
        <v>0.37002990000000002</v>
      </c>
    </row>
    <row r="38" spans="1:21" x14ac:dyDescent="0.25">
      <c r="A38" s="20" t="s">
        <v>64</v>
      </c>
      <c r="B38" s="21">
        <v>1.280797</v>
      </c>
      <c r="C38" s="21">
        <v>0.1617787</v>
      </c>
      <c r="D38" s="20"/>
      <c r="E38" s="21">
        <v>1.2142409999999999</v>
      </c>
      <c r="F38" s="21">
        <v>0.14747840000000001</v>
      </c>
      <c r="G38" s="20"/>
      <c r="H38" s="21">
        <v>1.1979219999999999</v>
      </c>
      <c r="I38" s="21">
        <v>0.1481237</v>
      </c>
      <c r="J38" s="20"/>
      <c r="K38" s="21">
        <v>1.210663</v>
      </c>
      <c r="L38" s="21">
        <v>0.12695590000000001</v>
      </c>
      <c r="M38" s="20"/>
      <c r="N38" s="21">
        <v>0.36742259999999999</v>
      </c>
      <c r="O38" s="22">
        <v>0.55671420000000005</v>
      </c>
      <c r="P38" s="23"/>
      <c r="Q38" s="21">
        <v>1.3954176</v>
      </c>
      <c r="R38" s="22">
        <v>0.26240239999999998</v>
      </c>
      <c r="S38" s="23"/>
      <c r="T38" s="21">
        <v>2.4297471000000002</v>
      </c>
      <c r="U38" s="22">
        <v>0.14734030000000001</v>
      </c>
    </row>
  </sheetData>
  <mergeCells count="10">
    <mergeCell ref="B1:F1"/>
    <mergeCell ref="H1:L1"/>
    <mergeCell ref="N1:U1"/>
    <mergeCell ref="N2:O2"/>
    <mergeCell ref="Q2:R2"/>
    <mergeCell ref="T2:U2"/>
    <mergeCell ref="E2:F2"/>
    <mergeCell ref="B2:C2"/>
    <mergeCell ref="H2:I2"/>
    <mergeCell ref="K2:L2"/>
  </mergeCells>
  <conditionalFormatting sqref="O4:O38 U4:U38 R4:R38">
    <cfRule type="cellIs" dxfId="3" priority="41" operator="lessThan">
      <formula>0.05</formula>
    </cfRule>
  </conditionalFormatting>
  <conditionalFormatting sqref="O4:O38 R4:R38 U4:U38">
    <cfRule type="cellIs" dxfId="2" priority="1" operator="lessThan">
      <formula>0.05</formula>
    </cfRule>
    <cfRule type="cellIs" dxfId="1" priority="2" operator="lessThan">
      <formula>0.1</formula>
    </cfRule>
    <cfRule type="cellIs" dxfId="0" priority="3" operator="less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ANOVAs</vt:lpstr>
      <vt:lpstr>Medias_SD</vt:lpstr>
      <vt:lpstr>Limpio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1</dc:creator>
  <cp:lastModifiedBy>EQUIPO 1</cp:lastModifiedBy>
  <dcterms:created xsi:type="dcterms:W3CDTF">2018-04-06T20:28:36Z</dcterms:created>
  <dcterms:modified xsi:type="dcterms:W3CDTF">2018-04-12T06:37:53Z</dcterms:modified>
</cp:coreProperties>
</file>