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uno_resumen" sheetId="1" r:id="rId1"/>
    <sheet name="multi_resumen" sheetId="5" r:id="rId2"/>
    <sheet name="uno_promedios" sheetId="6" r:id="rId3"/>
    <sheet name="multi_promedios" sheetId="7" r:id="rId4"/>
    <sheet name="uno_mostrable" sheetId="8" r:id="rId5"/>
    <sheet name="multi_mostrable" sheetId="9" r:id="rId6"/>
  </sheets>
  <calcPr calcId="144525"/>
</workbook>
</file>

<file path=xl/sharedStrings.xml><?xml version="1.0" encoding="utf-8"?>
<sst xmlns="http://schemas.openxmlformats.org/spreadsheetml/2006/main" count="665" uniqueCount="65">
  <si>
    <t>dF</t>
  </si>
  <si>
    <t>Sum sq</t>
  </si>
  <si>
    <t>Mean sq</t>
  </si>
  <si>
    <t>F</t>
  </si>
  <si>
    <t>p(&gt;F)</t>
  </si>
  <si>
    <t>Grupo</t>
  </si>
  <si>
    <t>Etapa</t>
  </si>
  <si>
    <t>FP1</t>
  </si>
  <si>
    <t>FP2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</si>
  <si>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</si>
  <si>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</si>
  <si>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</si>
  <si>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</si>
  <si>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</si>
  <si>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</si>
  <si>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</si>
  <si>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</si>
  <si>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</si>
  <si>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</si>
  <si>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</si>
  <si>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</si>
  <si>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</si>
  <si>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</si>
  <si>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</si>
  <si>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</si>
  <si>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</si>
  <si>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</si>
  <si>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</si>
  <si>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</si>
  <si>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</si>
  <si>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</si>
  <si>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</si>
  <si>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</si>
  <si>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</si>
  <si>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</si>
  <si>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</si>
  <si>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</si>
  <si>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</si>
  <si>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</si>
  <si>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</si>
  <si>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</si>
  <si>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</si>
  <si>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Grupo:Etapa</t>
  </si>
  <si>
    <t>Residuals</t>
  </si>
  <si>
    <t>NA</t>
  </si>
  <si>
    <t>rupo</t>
  </si>
  <si>
    <t>CTRL</t>
  </si>
  <si>
    <t>NREM</t>
  </si>
  <si>
    <t>REM</t>
  </si>
  <si>
    <t>PMCI</t>
  </si>
  <si>
    <t>Fp2</t>
  </si>
  <si>
    <t>Fp1</t>
  </si>
  <si>
    <t>Hurst</t>
  </si>
  <si>
    <t>sd</t>
  </si>
  <si>
    <t>Fp1-Fp2</t>
  </si>
  <si>
    <t>Fp2-P4</t>
  </si>
  <si>
    <t>Fp1-P3</t>
  </si>
  <si>
    <t>Mean (SD)</t>
  </si>
  <si>
    <t>(</t>
  </si>
  <si>
    <t>)</t>
  </si>
  <si>
    <t>Mixed ANOVA</t>
  </si>
  <si>
    <t>Group</t>
  </si>
  <si>
    <t>p</t>
  </si>
  <si>
    <t>Stage</t>
  </si>
  <si>
    <t>Group x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</si>
</sst>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9" formatCode="0.00000"/>
    <numFmt numFmtId="171" formatCode="0.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6" xfId="0" applyFill="1" applyBorder="1" applyAlignment="1">
      <alignment horizontal="left"/>
    </xf>
    <xf numFmtId="165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8" xfId="0" applyFill="1" applyBorder="1"/>
    <xf numFmtId="2" fontId="0" fillId="0" borderId="8" xfId="0" applyNumberFormat="1" applyFill="1" applyBorder="1"/>
    <xf numFmtId="164" fontId="0" fillId="0" borderId="8" xfId="0" applyNumberFormat="1" applyFill="1" applyBorder="1" applyAlignment="1">
      <alignment horizontal="right"/>
    </xf>
    <xf numFmtId="165" fontId="0" fillId="0" borderId="8" xfId="0" applyNumberForma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8" xfId="0" applyNumberFormat="1" applyFont="1" applyFill="1" applyBorder="1" applyAlignment="1">
      <alignment horizontal="right"/>
    </xf>
    <xf numFmtId="164" fontId="0" fillId="0" borderId="0" xfId="0" applyNumberFormat="1" applyFill="1" applyBorder="1"/>
    <xf numFmtId="164" fontId="0" fillId="0" borderId="8" xfId="0" applyNumberFormat="1" applyFill="1" applyBorder="1"/>
    <xf numFmtId="165" fontId="0" fillId="0" borderId="8" xfId="0" applyNumberFormat="1" applyFill="1" applyBorder="1"/>
    <xf numFmtId="165" fontId="2" fillId="0" borderId="0" xfId="0" applyNumberFormat="1" applyFont="1" applyFill="1" applyBorder="1"/>
    <xf numFmtId="165" fontId="2" fillId="0" borderId="8" xfId="0" applyNumberFormat="1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9" fontId="0" fillId="0" borderId="1" xfId="0" applyNumberFormat="1" applyBorder="1"/>
    <xf numFmtId="169" fontId="1" fillId="0" borderId="2" xfId="0" applyNumberFormat="1" applyFont="1" applyBorder="1"/>
    <xf numFmtId="169" fontId="0" fillId="0" borderId="4" xfId="0" applyNumberFormat="1" applyBorder="1"/>
    <xf numFmtId="169" fontId="0" fillId="0" borderId="2" xfId="0" applyNumberFormat="1" applyBorder="1"/>
    <xf numFmtId="169" fontId="0" fillId="0" borderId="2" xfId="0" applyNumberFormat="1" applyBorder="1" applyAlignment="1">
      <alignment vertical="top"/>
    </xf>
    <xf numFmtId="169" fontId="0" fillId="0" borderId="0" xfId="0" applyNumberFormat="1"/>
    <xf numFmtId="171" fontId="1" fillId="0" borderId="2" xfId="0" applyNumberFormat="1" applyFont="1" applyBorder="1"/>
    <xf numFmtId="171" fontId="0" fillId="0" borderId="4" xfId="0" applyNumberFormat="1" applyBorder="1"/>
    <xf numFmtId="171" fontId="0" fillId="0" borderId="1" xfId="0" applyNumberFormat="1" applyBorder="1"/>
    <xf numFmtId="171" fontId="0" fillId="0" borderId="2" xfId="0" applyNumberFormat="1" applyBorder="1"/>
    <xf numFmtId="171" fontId="0" fillId="2" borderId="4" xfId="0" applyNumberFormat="1" applyFill="1" applyBorder="1"/>
    <xf numFmtId="171" fontId="0" fillId="0" borderId="2" xfId="0" applyNumberFormat="1" applyBorder="1" applyAlignment="1">
      <alignment vertical="top"/>
    </xf>
    <xf numFmtId="171" fontId="0" fillId="0" borderId="0" xfId="0" applyNumberFormat="1"/>
    <xf numFmtId="169" fontId="1" fillId="0" borderId="2" xfId="0" applyNumberFormat="1" applyFont="1" applyBorder="1" applyAlignment="1">
      <alignment horizontal="left"/>
    </xf>
    <xf numFmtId="169" fontId="0" fillId="0" borderId="3" xfId="0" applyNumberFormat="1" applyBorder="1"/>
    <xf numFmtId="169" fontId="0" fillId="0" borderId="3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0" borderId="2" xfId="0" applyNumberFormat="1" applyBorder="1" applyAlignment="1">
      <alignment horizontal="left"/>
    </xf>
    <xf numFmtId="169" fontId="0" fillId="0" borderId="4" xfId="0" applyNumberFormat="1" applyBorder="1" applyAlignment="1">
      <alignment horizontal="left"/>
    </xf>
    <xf numFmtId="169" fontId="0" fillId="0" borderId="2" xfId="0" applyNumberFormat="1" applyBorder="1" applyAlignment="1">
      <alignment horizontal="left" vertical="top"/>
    </xf>
    <xf numFmtId="169" fontId="0" fillId="0" borderId="0" xfId="0" applyNumberFormat="1" applyAlignment="1">
      <alignment horizontal="left"/>
    </xf>
    <xf numFmtId="171" fontId="1" fillId="0" borderId="2" xfId="0" applyNumberFormat="1" applyFont="1" applyBorder="1" applyAlignment="1">
      <alignment horizontal="left"/>
    </xf>
    <xf numFmtId="171" fontId="0" fillId="0" borderId="3" xfId="0" applyNumberFormat="1" applyFill="1" applyBorder="1" applyAlignment="1">
      <alignment horizontal="left"/>
    </xf>
    <xf numFmtId="171" fontId="0" fillId="0" borderId="1" xfId="0" applyNumberFormat="1" applyBorder="1" applyAlignment="1">
      <alignment horizontal="left"/>
    </xf>
    <xf numFmtId="171" fontId="0" fillId="0" borderId="2" xfId="0" applyNumberFormat="1" applyBorder="1" applyAlignment="1">
      <alignment horizontal="left"/>
    </xf>
    <xf numFmtId="171" fontId="0" fillId="0" borderId="4" xfId="0" applyNumberFormat="1" applyFill="1" applyBorder="1" applyAlignment="1">
      <alignment horizontal="left"/>
    </xf>
    <xf numFmtId="171" fontId="0" fillId="0" borderId="4" xfId="0" applyNumberFormat="1" applyBorder="1" applyAlignment="1">
      <alignment horizontal="left"/>
    </xf>
    <xf numFmtId="171" fontId="0" fillId="0" borderId="2" xfId="0" applyNumberFormat="1" applyBorder="1" applyAlignment="1">
      <alignment horizontal="left" vertical="top"/>
    </xf>
    <xf numFmtId="171" fontId="0" fillId="0" borderId="1" xfId="0" applyNumberFormat="1" applyFill="1" applyBorder="1" applyAlignment="1">
      <alignment horizontal="left"/>
    </xf>
    <xf numFmtId="171" fontId="0" fillId="0" borderId="2" xfId="0" applyNumberFormat="1" applyFill="1" applyBorder="1" applyAlignment="1">
      <alignment horizontal="left"/>
    </xf>
    <xf numFmtId="171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37" zoomScaleNormal="100" workbookViewId="0">
      <selection activeCell="K13" sqref="K13"/>
    </sheetView>
  </sheetViews>
  <sheetFormatPr defaultRowHeight="15" x14ac:dyDescent="0.25"/>
  <cols>
    <col min="1" max="1" width="5" style="2" bestFit="1" customWidth="1"/>
    <col min="2" max="2" width="11.85546875" bestFit="1" customWidth="1"/>
    <col min="3" max="3" width="4" bestFit="1" customWidth="1"/>
    <col min="4" max="4" width="8.5703125" style="42" bestFit="1" customWidth="1"/>
    <col min="5" max="5" width="9.28515625" style="42" bestFit="1" customWidth="1"/>
    <col min="6" max="6" width="8.5703125" style="57" bestFit="1" customWidth="1"/>
    <col min="7" max="7" width="9.5703125" style="67" bestFit="1" customWidth="1"/>
  </cols>
  <sheetData>
    <row r="1" spans="1:7" ht="16.5" thickBot="1" x14ac:dyDescent="0.3">
      <c r="A1" s="6"/>
      <c r="B1" s="7"/>
      <c r="C1" s="7" t="s">
        <v>0</v>
      </c>
      <c r="D1" s="38" t="s">
        <v>1</v>
      </c>
      <c r="E1" s="38" t="s">
        <v>2</v>
      </c>
      <c r="F1" s="50" t="s">
        <v>3</v>
      </c>
      <c r="G1" s="58" t="s">
        <v>4</v>
      </c>
    </row>
    <row r="2" spans="1:7" x14ac:dyDescent="0.25">
      <c r="A2" s="31" t="s">
        <v>8</v>
      </c>
      <c r="B2" s="3" t="s">
        <v>5</v>
      </c>
      <c r="C2" s="3">
        <v>1</v>
      </c>
      <c r="D2" s="51">
        <v>0.32340950000000002</v>
      </c>
      <c r="E2" s="51">
        <v>0.32340954999999999</v>
      </c>
      <c r="F2" s="52">
        <v>18.072939999999999</v>
      </c>
      <c r="G2" s="59">
        <v>3.2875159999999997E-5</v>
      </c>
    </row>
    <row r="3" spans="1:7" x14ac:dyDescent="0.25">
      <c r="A3" s="29"/>
      <c r="B3" s="1" t="s">
        <v>6</v>
      </c>
      <c r="C3" s="1">
        <v>1</v>
      </c>
      <c r="D3" s="37">
        <v>2.1707799999999999E-2</v>
      </c>
      <c r="E3" s="37">
        <v>2.1707799999999999E-2</v>
      </c>
      <c r="F3" s="53">
        <v>1.2130860000000001</v>
      </c>
      <c r="G3" s="60">
        <v>0.27207249999999999</v>
      </c>
    </row>
    <row r="4" spans="1:7" x14ac:dyDescent="0.25">
      <c r="A4" s="29"/>
      <c r="B4" s="1" t="s">
        <v>42</v>
      </c>
      <c r="C4" s="1">
        <v>1</v>
      </c>
      <c r="D4" s="37">
        <v>0.14729329999999999</v>
      </c>
      <c r="E4" s="37">
        <v>0.14729331000000001</v>
      </c>
      <c r="F4" s="53">
        <v>8.2311209999999999</v>
      </c>
      <c r="G4" s="60">
        <v>4.5692299999999996E-3</v>
      </c>
    </row>
    <row r="5" spans="1:7" ht="15.75" thickBot="1" x14ac:dyDescent="0.3">
      <c r="A5" s="30"/>
      <c r="B5" s="4" t="s">
        <v>43</v>
      </c>
      <c r="C5" s="4">
        <v>196</v>
      </c>
      <c r="D5" s="40">
        <v>3.5073580999999998</v>
      </c>
      <c r="E5" s="40">
        <v>1.789468E-2</v>
      </c>
      <c r="F5" s="54" t="s">
        <v>44</v>
      </c>
      <c r="G5" s="61" t="s">
        <v>44</v>
      </c>
    </row>
    <row r="6" spans="1:7" x14ac:dyDescent="0.25">
      <c r="A6" s="28" t="s">
        <v>7</v>
      </c>
      <c r="B6" s="5" t="s">
        <v>5</v>
      </c>
      <c r="C6" s="5">
        <v>1</v>
      </c>
      <c r="D6" s="39">
        <v>0.27590724900000002</v>
      </c>
      <c r="E6" s="39">
        <v>0.27590724900000002</v>
      </c>
      <c r="F6" s="55">
        <v>14.880448299999999</v>
      </c>
      <c r="G6" s="62">
        <v>1.5534260000000001E-4</v>
      </c>
    </row>
    <row r="7" spans="1:7" x14ac:dyDescent="0.25">
      <c r="A7" s="29"/>
      <c r="B7" s="1" t="s">
        <v>6</v>
      </c>
      <c r="C7" s="1">
        <v>1</v>
      </c>
      <c r="D7" s="37">
        <v>5.3846409999999999E-3</v>
      </c>
      <c r="E7" s="37">
        <v>5.3846409999999999E-3</v>
      </c>
      <c r="F7" s="53">
        <v>0.29040870000000002</v>
      </c>
      <c r="G7" s="60">
        <v>0.59057028190000005</v>
      </c>
    </row>
    <row r="8" spans="1:7" x14ac:dyDescent="0.25">
      <c r="A8" s="29"/>
      <c r="B8" s="1" t="s">
        <v>42</v>
      </c>
      <c r="C8" s="1">
        <v>1</v>
      </c>
      <c r="D8" s="37">
        <v>0.17006676200000001</v>
      </c>
      <c r="E8" s="37">
        <v>0.17006676200000001</v>
      </c>
      <c r="F8" s="53">
        <v>9.1721752999999993</v>
      </c>
      <c r="G8" s="60">
        <v>2.7879744000000001E-3</v>
      </c>
    </row>
    <row r="9" spans="1:7" ht="15.75" thickBot="1" x14ac:dyDescent="0.3">
      <c r="A9" s="30"/>
      <c r="B9" s="4" t="s">
        <v>43</v>
      </c>
      <c r="C9" s="4">
        <v>196</v>
      </c>
      <c r="D9" s="40">
        <v>3.634152657</v>
      </c>
      <c r="E9" s="40">
        <v>1.8541595000000001E-2</v>
      </c>
      <c r="F9" s="54" t="s">
        <v>44</v>
      </c>
      <c r="G9" s="61" t="s">
        <v>44</v>
      </c>
    </row>
    <row r="10" spans="1:7" x14ac:dyDescent="0.25">
      <c r="A10" s="28" t="s">
        <v>9</v>
      </c>
      <c r="B10" s="5" t="s">
        <v>5</v>
      </c>
      <c r="C10" s="5">
        <v>1</v>
      </c>
      <c r="D10" s="39">
        <v>0.27912677000000002</v>
      </c>
      <c r="E10" s="39">
        <v>0.27912677000000002</v>
      </c>
      <c r="F10" s="55">
        <v>10.127504</v>
      </c>
      <c r="G10" s="63">
        <v>1.6987969999999999E-3</v>
      </c>
    </row>
    <row r="11" spans="1:7" x14ac:dyDescent="0.25">
      <c r="A11" s="29"/>
      <c r="B11" s="1" t="s">
        <v>6</v>
      </c>
      <c r="C11" s="1">
        <v>1</v>
      </c>
      <c r="D11" s="37">
        <v>4.8101579999999998E-2</v>
      </c>
      <c r="E11" s="37">
        <v>4.8101579999999998E-2</v>
      </c>
      <c r="F11" s="53">
        <v>1.745261</v>
      </c>
      <c r="G11" s="60">
        <v>0.18801385200000001</v>
      </c>
    </row>
    <row r="12" spans="1:7" x14ac:dyDescent="0.25">
      <c r="A12" s="29"/>
      <c r="B12" s="1" t="s">
        <v>42</v>
      </c>
      <c r="C12" s="1">
        <v>1</v>
      </c>
      <c r="D12" s="37">
        <v>0.12677916</v>
      </c>
      <c r="E12" s="37">
        <v>0.12677916</v>
      </c>
      <c r="F12" s="53">
        <v>4.5999049999999997</v>
      </c>
      <c r="G12" s="60">
        <v>3.3204661000000003E-2</v>
      </c>
    </row>
    <row r="13" spans="1:7" ht="15.75" thickBot="1" x14ac:dyDescent="0.3">
      <c r="A13" s="30"/>
      <c r="B13" s="4" t="s">
        <v>43</v>
      </c>
      <c r="C13" s="4">
        <v>196</v>
      </c>
      <c r="D13" s="40">
        <v>5.4020067100000002</v>
      </c>
      <c r="E13" s="40">
        <v>2.7561260000000001E-2</v>
      </c>
      <c r="F13" s="54" t="s">
        <v>44</v>
      </c>
      <c r="G13" s="61" t="s">
        <v>44</v>
      </c>
    </row>
    <row r="14" spans="1:7" x14ac:dyDescent="0.25">
      <c r="A14" s="28" t="s">
        <v>10</v>
      </c>
      <c r="B14" s="5" t="s">
        <v>5</v>
      </c>
      <c r="C14" s="5">
        <v>1</v>
      </c>
      <c r="D14" s="39">
        <v>2.3881510000000002E-2</v>
      </c>
      <c r="E14" s="39">
        <v>2.3881510000000002E-2</v>
      </c>
      <c r="F14" s="55">
        <v>0.97168030000000005</v>
      </c>
      <c r="G14" s="63">
        <v>0.32547674240000002</v>
      </c>
    </row>
    <row r="15" spans="1:7" x14ac:dyDescent="0.25">
      <c r="A15" s="29"/>
      <c r="B15" s="1" t="s">
        <v>6</v>
      </c>
      <c r="C15" s="1">
        <v>1</v>
      </c>
      <c r="D15" s="37">
        <v>8.0334059999999999E-2</v>
      </c>
      <c r="E15" s="37">
        <v>8.0334059999999999E-2</v>
      </c>
      <c r="F15" s="53">
        <v>3.2685971999999999</v>
      </c>
      <c r="G15" s="60">
        <v>7.2150987400000005E-2</v>
      </c>
    </row>
    <row r="16" spans="1:7" x14ac:dyDescent="0.25">
      <c r="A16" s="29"/>
      <c r="B16" s="1" t="s">
        <v>42</v>
      </c>
      <c r="C16" s="1">
        <v>1</v>
      </c>
      <c r="D16" s="37">
        <v>0.33061217999999998</v>
      </c>
      <c r="E16" s="37">
        <v>0.33061217999999998</v>
      </c>
      <c r="F16" s="53">
        <v>13.4518042</v>
      </c>
      <c r="G16" s="60">
        <v>3.1528680000000002E-4</v>
      </c>
    </row>
    <row r="17" spans="1:7" ht="15.75" thickBot="1" x14ac:dyDescent="0.3">
      <c r="A17" s="30"/>
      <c r="B17" s="4" t="s">
        <v>43</v>
      </c>
      <c r="C17" s="4">
        <v>196</v>
      </c>
      <c r="D17" s="40">
        <v>4.8171967699999998</v>
      </c>
      <c r="E17" s="40">
        <v>2.457753E-2</v>
      </c>
      <c r="F17" s="54" t="s">
        <v>44</v>
      </c>
      <c r="G17" s="61" t="s">
        <v>44</v>
      </c>
    </row>
    <row r="18" spans="1:7" x14ac:dyDescent="0.25">
      <c r="A18" s="28" t="s">
        <v>11</v>
      </c>
      <c r="B18" s="5" t="s">
        <v>5</v>
      </c>
      <c r="C18" s="5">
        <v>1</v>
      </c>
      <c r="D18" s="39">
        <v>0.20647692600000001</v>
      </c>
      <c r="E18" s="39">
        <v>0.20647692600000001</v>
      </c>
      <c r="F18" s="55">
        <v>7.4635666000000001</v>
      </c>
      <c r="G18" s="63">
        <v>6.8710749999999999E-3</v>
      </c>
    </row>
    <row r="19" spans="1:7" x14ac:dyDescent="0.25">
      <c r="A19" s="29"/>
      <c r="B19" s="1" t="s">
        <v>6</v>
      </c>
      <c r="C19" s="1">
        <v>1</v>
      </c>
      <c r="D19" s="37">
        <v>2.8862779999999999E-3</v>
      </c>
      <c r="E19" s="37">
        <v>2.8862779999999999E-3</v>
      </c>
      <c r="F19" s="53">
        <v>0.1043309</v>
      </c>
      <c r="G19" s="60">
        <v>0.74703732199999995</v>
      </c>
    </row>
    <row r="20" spans="1:7" x14ac:dyDescent="0.25">
      <c r="A20" s="29"/>
      <c r="B20" s="1" t="s">
        <v>42</v>
      </c>
      <c r="C20" s="1">
        <v>1</v>
      </c>
      <c r="D20" s="37">
        <v>0.20291888999999999</v>
      </c>
      <c r="E20" s="37">
        <v>0.20291888999999999</v>
      </c>
      <c r="F20" s="53">
        <v>7.3349533999999998</v>
      </c>
      <c r="G20" s="60">
        <v>7.3607999999999998E-3</v>
      </c>
    </row>
    <row r="21" spans="1:7" ht="15.75" thickBot="1" x14ac:dyDescent="0.3">
      <c r="A21" s="30"/>
      <c r="B21" s="4" t="s">
        <v>43</v>
      </c>
      <c r="C21" s="4">
        <v>196</v>
      </c>
      <c r="D21" s="40">
        <v>5.4222705979999999</v>
      </c>
      <c r="E21" s="40">
        <v>2.7664646000000001E-2</v>
      </c>
      <c r="F21" s="54" t="s">
        <v>44</v>
      </c>
      <c r="G21" s="61" t="s">
        <v>44</v>
      </c>
    </row>
    <row r="22" spans="1:7" x14ac:dyDescent="0.25">
      <c r="A22" s="28" t="s">
        <v>12</v>
      </c>
      <c r="B22" s="5" t="s">
        <v>45</v>
      </c>
      <c r="C22" s="5">
        <v>1</v>
      </c>
      <c r="D22" s="39">
        <v>6.0046259999999999E-5</v>
      </c>
      <c r="E22" s="39">
        <v>6.0046259999999999E-5</v>
      </c>
      <c r="F22" s="55">
        <v>2.2302789999999999E-3</v>
      </c>
      <c r="G22" s="63">
        <v>0.96238133000000003</v>
      </c>
    </row>
    <row r="23" spans="1:7" x14ac:dyDescent="0.25">
      <c r="A23" s="29"/>
      <c r="B23" s="1" t="s">
        <v>6</v>
      </c>
      <c r="C23" s="1">
        <v>1</v>
      </c>
      <c r="D23" s="37">
        <v>6.4891610000000002E-2</v>
      </c>
      <c r="E23" s="37">
        <v>6.4891610000000002E-2</v>
      </c>
      <c r="F23" s="53">
        <v>2.410248272</v>
      </c>
      <c r="G23" s="60">
        <v>0.12215645</v>
      </c>
    </row>
    <row r="24" spans="1:7" x14ac:dyDescent="0.25">
      <c r="A24" s="29"/>
      <c r="B24" s="1" t="s">
        <v>42</v>
      </c>
      <c r="C24" s="1">
        <v>1</v>
      </c>
      <c r="D24" s="37">
        <v>0.14267659999999999</v>
      </c>
      <c r="E24" s="37">
        <v>0.14267659999999999</v>
      </c>
      <c r="F24" s="53">
        <v>5.2993895550000003</v>
      </c>
      <c r="G24" s="60">
        <v>2.238356E-2</v>
      </c>
    </row>
    <row r="25" spans="1:7" ht="15.75" thickBot="1" x14ac:dyDescent="0.3">
      <c r="A25" s="30"/>
      <c r="B25" s="4" t="s">
        <v>43</v>
      </c>
      <c r="C25" s="4">
        <v>196</v>
      </c>
      <c r="D25" s="40">
        <v>5.276948</v>
      </c>
      <c r="E25" s="40">
        <v>2.692321E-2</v>
      </c>
      <c r="F25" s="54" t="s">
        <v>44</v>
      </c>
      <c r="G25" s="61" t="s">
        <v>44</v>
      </c>
    </row>
    <row r="26" spans="1:7" x14ac:dyDescent="0.25">
      <c r="A26" s="28" t="s">
        <v>13</v>
      </c>
      <c r="B26" s="5" t="s">
        <v>5</v>
      </c>
      <c r="C26" s="5">
        <v>1</v>
      </c>
      <c r="D26" s="39">
        <v>1.7579270000000001E-2</v>
      </c>
      <c r="E26" s="39">
        <v>1.7579270000000001E-2</v>
      </c>
      <c r="F26" s="55">
        <v>1.0070440000000001</v>
      </c>
      <c r="G26" s="63">
        <v>0.316849298</v>
      </c>
    </row>
    <row r="27" spans="1:7" x14ac:dyDescent="0.25">
      <c r="A27" s="29"/>
      <c r="B27" s="1" t="s">
        <v>6</v>
      </c>
      <c r="C27" s="1">
        <v>1</v>
      </c>
      <c r="D27" s="37">
        <v>0.10260988</v>
      </c>
      <c r="E27" s="37">
        <v>0.10260988</v>
      </c>
      <c r="F27" s="53">
        <v>5.8780989999999997</v>
      </c>
      <c r="G27" s="60">
        <v>1.6237601000000001E-2</v>
      </c>
    </row>
    <row r="28" spans="1:7" x14ac:dyDescent="0.25">
      <c r="A28" s="29"/>
      <c r="B28" s="1" t="s">
        <v>42</v>
      </c>
      <c r="C28" s="1">
        <v>1</v>
      </c>
      <c r="D28" s="37">
        <v>0.17776491999999999</v>
      </c>
      <c r="E28" s="37">
        <v>0.17776491999999999</v>
      </c>
      <c r="F28" s="53">
        <v>10.183422</v>
      </c>
      <c r="G28" s="60">
        <v>1.6505350000000001E-3</v>
      </c>
    </row>
    <row r="29" spans="1:7" ht="15.75" thickBot="1" x14ac:dyDescent="0.3">
      <c r="A29" s="30"/>
      <c r="B29" s="4" t="s">
        <v>43</v>
      </c>
      <c r="C29" s="4">
        <v>196</v>
      </c>
      <c r="D29" s="40">
        <v>3.4214356499999998</v>
      </c>
      <c r="E29" s="40">
        <v>1.7456300000000001E-2</v>
      </c>
      <c r="F29" s="54" t="s">
        <v>44</v>
      </c>
      <c r="G29" s="61" t="s">
        <v>44</v>
      </c>
    </row>
    <row r="30" spans="1:7" x14ac:dyDescent="0.25">
      <c r="A30" s="28" t="s">
        <v>14</v>
      </c>
      <c r="B30" s="5" t="s">
        <v>5</v>
      </c>
      <c r="C30" s="5">
        <v>1</v>
      </c>
      <c r="D30" s="39">
        <v>8.4411429999999999E-3</v>
      </c>
      <c r="E30" s="39">
        <v>8.4411429999999999E-3</v>
      </c>
      <c r="F30" s="55">
        <v>0.33404289999999998</v>
      </c>
      <c r="G30" s="63">
        <v>0.56395151499999996</v>
      </c>
    </row>
    <row r="31" spans="1:7" x14ac:dyDescent="0.25">
      <c r="A31" s="29"/>
      <c r="B31" s="1" t="s">
        <v>6</v>
      </c>
      <c r="C31" s="1">
        <v>1</v>
      </c>
      <c r="D31" s="37">
        <v>5.4463320000000003E-2</v>
      </c>
      <c r="E31" s="37">
        <v>5.4463320000000003E-2</v>
      </c>
      <c r="F31" s="53">
        <v>2.1552872000000001</v>
      </c>
      <c r="G31" s="60">
        <v>0.14368283800000001</v>
      </c>
    </row>
    <row r="32" spans="1:7" x14ac:dyDescent="0.25">
      <c r="A32" s="29"/>
      <c r="B32" s="1" t="s">
        <v>42</v>
      </c>
      <c r="C32" s="1">
        <v>1</v>
      </c>
      <c r="D32" s="37">
        <v>0.32992544600000001</v>
      </c>
      <c r="E32" s="37">
        <v>0.32992544600000001</v>
      </c>
      <c r="F32" s="53">
        <v>13.056201700000001</v>
      </c>
      <c r="G32" s="60">
        <v>3.8415900000000002E-4</v>
      </c>
    </row>
    <row r="33" spans="1:7" ht="15.75" thickBot="1" x14ac:dyDescent="0.3">
      <c r="A33" s="30"/>
      <c r="B33" s="4" t="s">
        <v>43</v>
      </c>
      <c r="C33" s="4">
        <v>196</v>
      </c>
      <c r="D33" s="40">
        <v>4.9528483970000003</v>
      </c>
      <c r="E33" s="40">
        <v>2.5269634999999999E-2</v>
      </c>
      <c r="F33" s="54" t="s">
        <v>44</v>
      </c>
      <c r="G33" s="61" t="s">
        <v>44</v>
      </c>
    </row>
    <row r="34" spans="1:7" x14ac:dyDescent="0.25">
      <c r="A34" s="28" t="s">
        <v>15</v>
      </c>
      <c r="B34" s="5" t="s">
        <v>5</v>
      </c>
      <c r="C34" s="5">
        <v>1</v>
      </c>
      <c r="D34" s="39">
        <v>5.6104950000000001E-2</v>
      </c>
      <c r="E34" s="39">
        <v>5.6104950000000001E-2</v>
      </c>
      <c r="F34" s="55">
        <v>2.9857664000000002</v>
      </c>
      <c r="G34" s="63">
        <v>8.5574559999999994E-2</v>
      </c>
    </row>
    <row r="35" spans="1:7" x14ac:dyDescent="0.25">
      <c r="A35" s="29"/>
      <c r="B35" s="1" t="s">
        <v>6</v>
      </c>
      <c r="C35" s="1">
        <v>1</v>
      </c>
      <c r="D35" s="37">
        <v>1.546313E-2</v>
      </c>
      <c r="E35" s="37">
        <v>1.546313E-2</v>
      </c>
      <c r="F35" s="53">
        <v>0.82290949999999996</v>
      </c>
      <c r="G35" s="60">
        <v>0.36544479000000002</v>
      </c>
    </row>
    <row r="36" spans="1:7" x14ac:dyDescent="0.25">
      <c r="A36" s="29"/>
      <c r="B36" s="1" t="s">
        <v>42</v>
      </c>
      <c r="C36" s="1">
        <v>1</v>
      </c>
      <c r="D36" s="37">
        <v>0.18369131</v>
      </c>
      <c r="E36" s="37">
        <v>0.18369131</v>
      </c>
      <c r="F36" s="53">
        <v>9.7755969</v>
      </c>
      <c r="G36" s="60">
        <v>2.0375200000000001E-3</v>
      </c>
    </row>
    <row r="37" spans="1:7" ht="15.75" thickBot="1" x14ac:dyDescent="0.3">
      <c r="A37" s="30"/>
      <c r="B37" s="4" t="s">
        <v>43</v>
      </c>
      <c r="C37" s="4">
        <v>196</v>
      </c>
      <c r="D37" s="40">
        <v>3.6829972600000001</v>
      </c>
      <c r="E37" s="40">
        <v>1.87908E-2</v>
      </c>
      <c r="F37" s="54" t="s">
        <v>44</v>
      </c>
      <c r="G37" s="61" t="s">
        <v>44</v>
      </c>
    </row>
    <row r="38" spans="1:7" x14ac:dyDescent="0.25">
      <c r="A38" s="28" t="s">
        <v>16</v>
      </c>
      <c r="B38" s="5" t="s">
        <v>45</v>
      </c>
      <c r="C38" s="5">
        <v>1</v>
      </c>
      <c r="D38" s="39">
        <v>2.094012E-2</v>
      </c>
      <c r="E38" s="39">
        <v>2.094012E-2</v>
      </c>
      <c r="F38" s="55">
        <v>0.94169199999999997</v>
      </c>
      <c r="G38" s="63">
        <v>0.33303906999999999</v>
      </c>
    </row>
    <row r="39" spans="1:7" x14ac:dyDescent="0.25">
      <c r="A39" s="29"/>
      <c r="B39" s="1" t="s">
        <v>6</v>
      </c>
      <c r="C39" s="1">
        <v>1</v>
      </c>
      <c r="D39" s="37">
        <v>5.1680959999999998E-2</v>
      </c>
      <c r="E39" s="37">
        <v>5.1680959999999998E-2</v>
      </c>
      <c r="F39" s="53">
        <v>2.3241290000000001</v>
      </c>
      <c r="G39" s="60">
        <v>0.12899339000000001</v>
      </c>
    </row>
    <row r="40" spans="1:7" x14ac:dyDescent="0.25">
      <c r="A40" s="29"/>
      <c r="B40" s="1" t="s">
        <v>42</v>
      </c>
      <c r="C40" s="1">
        <v>1</v>
      </c>
      <c r="D40" s="37">
        <v>0.1092307</v>
      </c>
      <c r="E40" s="37">
        <v>0.1092307</v>
      </c>
      <c r="F40" s="53">
        <v>4.9121819999999996</v>
      </c>
      <c r="G40" s="60">
        <v>2.781817E-2</v>
      </c>
    </row>
    <row r="41" spans="1:7" ht="15.75" thickBot="1" x14ac:dyDescent="0.3">
      <c r="A41" s="30"/>
      <c r="B41" s="4" t="s">
        <v>43</v>
      </c>
      <c r="C41" s="4">
        <v>196</v>
      </c>
      <c r="D41" s="40">
        <v>4.3583928700000003</v>
      </c>
      <c r="E41" s="40">
        <v>2.2236700000000002E-2</v>
      </c>
      <c r="F41" s="54" t="s">
        <v>44</v>
      </c>
      <c r="G41" s="61" t="s">
        <v>44</v>
      </c>
    </row>
    <row r="42" spans="1:7" x14ac:dyDescent="0.25">
      <c r="A42" s="28" t="s">
        <v>17</v>
      </c>
      <c r="B42" s="5" t="s">
        <v>45</v>
      </c>
      <c r="C42" s="5">
        <v>1</v>
      </c>
      <c r="D42" s="39">
        <v>0.88705338</v>
      </c>
      <c r="E42" s="39">
        <v>0.88705338</v>
      </c>
      <c r="F42" s="55">
        <v>8.8816860999999996</v>
      </c>
      <c r="G42" s="63">
        <v>3.2450790000000001E-3</v>
      </c>
    </row>
    <row r="43" spans="1:7" x14ac:dyDescent="0.25">
      <c r="A43" s="29"/>
      <c r="B43" s="1" t="s">
        <v>6</v>
      </c>
      <c r="C43" s="1">
        <v>1</v>
      </c>
      <c r="D43" s="37">
        <v>0.24481423999999999</v>
      </c>
      <c r="E43" s="37">
        <v>0.24481423999999999</v>
      </c>
      <c r="F43" s="53">
        <v>2.4512203000000001</v>
      </c>
      <c r="G43" s="60">
        <v>0.119046631</v>
      </c>
    </row>
    <row r="44" spans="1:7" x14ac:dyDescent="0.25">
      <c r="A44" s="29"/>
      <c r="B44" s="1" t="s">
        <v>42</v>
      </c>
      <c r="C44" s="1">
        <v>1</v>
      </c>
      <c r="D44" s="37">
        <v>4.3994039999999998E-2</v>
      </c>
      <c r="E44" s="37">
        <v>4.3994039999999998E-2</v>
      </c>
      <c r="F44" s="53">
        <v>0.44049349999999998</v>
      </c>
      <c r="G44" s="60">
        <v>0.50766427999999997</v>
      </c>
    </row>
    <row r="45" spans="1:7" ht="30.75" customHeight="1" thickBot="1" x14ac:dyDescent="0.3">
      <c r="A45" s="30"/>
      <c r="B45" s="8" t="s">
        <v>43</v>
      </c>
      <c r="C45" s="8">
        <v>196</v>
      </c>
      <c r="D45" s="41">
        <v>19.575389229999999</v>
      </c>
      <c r="E45" s="41">
        <v>9.987443E-2</v>
      </c>
      <c r="F45" s="56" t="s">
        <v>44</v>
      </c>
      <c r="G45" s="64" t="s">
        <v>44</v>
      </c>
    </row>
    <row r="46" spans="1:7" x14ac:dyDescent="0.25">
      <c r="A46" s="28" t="s">
        <v>18</v>
      </c>
      <c r="B46" s="5" t="s">
        <v>45</v>
      </c>
      <c r="C46" s="5">
        <v>1</v>
      </c>
      <c r="D46" s="39">
        <v>0.13934814000000001</v>
      </c>
      <c r="E46" s="39">
        <v>0.13934814000000001</v>
      </c>
      <c r="F46" s="55">
        <v>6.7308849999999998</v>
      </c>
      <c r="G46" s="63">
        <v>1.0191705000000001E-2</v>
      </c>
    </row>
    <row r="47" spans="1:7" x14ac:dyDescent="0.25">
      <c r="A47" s="29"/>
      <c r="B47" s="1" t="s">
        <v>6</v>
      </c>
      <c r="C47" s="1">
        <v>1</v>
      </c>
      <c r="D47" s="37">
        <v>2.3266120000000001E-2</v>
      </c>
      <c r="E47" s="37">
        <v>2.3266120000000001E-2</v>
      </c>
      <c r="F47" s="53">
        <v>1.123815</v>
      </c>
      <c r="G47" s="60">
        <v>0.29040301099999999</v>
      </c>
    </row>
    <row r="48" spans="1:7" x14ac:dyDescent="0.25">
      <c r="A48" s="29"/>
      <c r="B48" s="1" t="s">
        <v>42</v>
      </c>
      <c r="C48" s="1">
        <v>1</v>
      </c>
      <c r="D48" s="37">
        <v>0.17576683000000001</v>
      </c>
      <c r="E48" s="37">
        <v>0.17576683000000001</v>
      </c>
      <c r="F48" s="53">
        <v>8.4900040000000008</v>
      </c>
      <c r="G48" s="60">
        <v>3.9860269999999996E-3</v>
      </c>
    </row>
    <row r="49" spans="1:7" ht="15.75" thickBot="1" x14ac:dyDescent="0.3">
      <c r="A49" s="30"/>
      <c r="B49" s="4" t="s">
        <v>43</v>
      </c>
      <c r="C49" s="4">
        <v>196</v>
      </c>
      <c r="D49" s="40">
        <v>4.0577480499999998</v>
      </c>
      <c r="E49" s="40">
        <v>2.07028E-2</v>
      </c>
      <c r="F49" s="54" t="s">
        <v>44</v>
      </c>
      <c r="G49" s="61" t="s">
        <v>44</v>
      </c>
    </row>
    <row r="50" spans="1:7" x14ac:dyDescent="0.25">
      <c r="A50" s="28" t="s">
        <v>19</v>
      </c>
      <c r="B50" s="5" t="s">
        <v>45</v>
      </c>
      <c r="C50" s="5">
        <v>1</v>
      </c>
      <c r="D50" s="39">
        <v>5.1395030000000001E-2</v>
      </c>
      <c r="E50" s="39">
        <v>5.1395030000000001E-2</v>
      </c>
      <c r="F50" s="55">
        <v>2.394447</v>
      </c>
      <c r="G50" s="63">
        <v>0.123379947</v>
      </c>
    </row>
    <row r="51" spans="1:7" x14ac:dyDescent="0.25">
      <c r="A51" s="29"/>
      <c r="B51" s="1" t="s">
        <v>6</v>
      </c>
      <c r="C51" s="1">
        <v>1</v>
      </c>
      <c r="D51" s="37">
        <v>0.10804134999999999</v>
      </c>
      <c r="E51" s="37">
        <v>0.10804134999999999</v>
      </c>
      <c r="F51" s="53">
        <v>5.0335460000000003</v>
      </c>
      <c r="G51" s="60">
        <v>2.5979805000000002E-2</v>
      </c>
    </row>
    <row r="52" spans="1:7" x14ac:dyDescent="0.25">
      <c r="A52" s="29"/>
      <c r="B52" s="1" t="s">
        <v>42</v>
      </c>
      <c r="C52" s="1">
        <v>1</v>
      </c>
      <c r="D52" s="37">
        <v>0.17388150999999999</v>
      </c>
      <c r="E52" s="37">
        <v>0.17388150999999999</v>
      </c>
      <c r="F52" s="53">
        <v>8.1009779999999996</v>
      </c>
      <c r="G52" s="60">
        <v>4.8948489999999997E-3</v>
      </c>
    </row>
    <row r="53" spans="1:7" ht="15.75" thickBot="1" x14ac:dyDescent="0.3">
      <c r="A53" s="30"/>
      <c r="B53" s="4" t="s">
        <v>43</v>
      </c>
      <c r="C53" s="4">
        <v>196</v>
      </c>
      <c r="D53" s="40">
        <v>4.2069951000000003</v>
      </c>
      <c r="E53" s="40">
        <v>2.1464259999999999E-2</v>
      </c>
      <c r="F53" s="54" t="s">
        <v>44</v>
      </c>
      <c r="G53" s="61" t="s">
        <v>44</v>
      </c>
    </row>
    <row r="54" spans="1:7" x14ac:dyDescent="0.25">
      <c r="A54" s="28" t="s">
        <v>20</v>
      </c>
      <c r="B54" s="5" t="s">
        <v>5</v>
      </c>
      <c r="C54" s="5">
        <v>1</v>
      </c>
      <c r="D54" s="39">
        <v>3.2461150000000001E-2</v>
      </c>
      <c r="E54" s="39">
        <v>3.2461150000000001E-2</v>
      </c>
      <c r="F54" s="55">
        <v>1.574681</v>
      </c>
      <c r="G54" s="63">
        <v>0.21102267999999999</v>
      </c>
    </row>
    <row r="55" spans="1:7" x14ac:dyDescent="0.25">
      <c r="A55" s="29"/>
      <c r="B55" s="1" t="s">
        <v>6</v>
      </c>
      <c r="C55" s="1">
        <v>1</v>
      </c>
      <c r="D55" s="37">
        <v>6.9430160000000005E-2</v>
      </c>
      <c r="E55" s="37">
        <v>6.9430160000000005E-2</v>
      </c>
      <c r="F55" s="53">
        <v>3.3680370000000002</v>
      </c>
      <c r="G55" s="60">
        <v>6.7988400000000004E-2</v>
      </c>
    </row>
    <row r="56" spans="1:7" x14ac:dyDescent="0.25">
      <c r="A56" s="29"/>
      <c r="B56" s="1" t="s">
        <v>42</v>
      </c>
      <c r="C56" s="1">
        <v>1</v>
      </c>
      <c r="D56" s="37">
        <v>0.19244315000000001</v>
      </c>
      <c r="E56" s="37">
        <v>0.19244315000000001</v>
      </c>
      <c r="F56" s="53">
        <v>9.3353619999999999</v>
      </c>
      <c r="G56" s="60">
        <v>2.56069E-3</v>
      </c>
    </row>
    <row r="57" spans="1:7" ht="15.75" thickBot="1" x14ac:dyDescent="0.3">
      <c r="A57" s="30"/>
      <c r="B57" s="4" t="s">
        <v>43</v>
      </c>
      <c r="C57" s="4">
        <v>196</v>
      </c>
      <c r="D57" s="40">
        <v>4.0404278299999996</v>
      </c>
      <c r="E57" s="40">
        <v>2.061443E-2</v>
      </c>
      <c r="F57" s="54" t="s">
        <v>44</v>
      </c>
      <c r="G57" s="61" t="s">
        <v>44</v>
      </c>
    </row>
    <row r="58" spans="1:7" x14ac:dyDescent="0.25">
      <c r="A58" s="28" t="s">
        <v>21</v>
      </c>
      <c r="B58" s="5" t="s">
        <v>5</v>
      </c>
      <c r="C58" s="5">
        <v>1</v>
      </c>
      <c r="D58" s="39">
        <v>1.2219830000000001E-3</v>
      </c>
      <c r="E58" s="39">
        <v>1.2219830000000001E-3</v>
      </c>
      <c r="F58" s="55">
        <v>6.352054E-2</v>
      </c>
      <c r="G58" s="63">
        <v>0.80127977949999996</v>
      </c>
    </row>
    <row r="59" spans="1:7" x14ac:dyDescent="0.25">
      <c r="A59" s="29"/>
      <c r="B59" s="1" t="s">
        <v>6</v>
      </c>
      <c r="C59" s="1">
        <v>1</v>
      </c>
      <c r="D59" s="37">
        <v>0.16744256499999999</v>
      </c>
      <c r="E59" s="37">
        <v>0.16744256499999999</v>
      </c>
      <c r="F59" s="53">
        <v>8.7039227300000004</v>
      </c>
      <c r="G59" s="60">
        <v>3.5620584E-3</v>
      </c>
    </row>
    <row r="60" spans="1:7" x14ac:dyDescent="0.25">
      <c r="A60" s="29"/>
      <c r="B60" s="1" t="s">
        <v>42</v>
      </c>
      <c r="C60" s="1">
        <v>1</v>
      </c>
      <c r="D60" s="37">
        <v>0.30017123899999998</v>
      </c>
      <c r="E60" s="37">
        <v>0.30017123899999998</v>
      </c>
      <c r="F60" s="53">
        <v>15.603363870000001</v>
      </c>
      <c r="G60" s="60">
        <v>1.0892270000000001E-4</v>
      </c>
    </row>
    <row r="61" spans="1:7" ht="15.75" thickBot="1" x14ac:dyDescent="0.3">
      <c r="A61" s="30"/>
      <c r="B61" s="4" t="s">
        <v>43</v>
      </c>
      <c r="C61" s="4">
        <v>196</v>
      </c>
      <c r="D61" s="40">
        <v>3.7705691780000001</v>
      </c>
      <c r="E61" s="40">
        <v>1.9237598000000002E-2</v>
      </c>
      <c r="F61" s="54" t="s">
        <v>44</v>
      </c>
      <c r="G61" s="61" t="s">
        <v>44</v>
      </c>
    </row>
    <row r="62" spans="1:7" x14ac:dyDescent="0.25">
      <c r="A62" s="28" t="s">
        <v>22</v>
      </c>
      <c r="B62" s="5" t="s">
        <v>45</v>
      </c>
      <c r="C62" s="5">
        <v>1</v>
      </c>
      <c r="D62" s="39">
        <v>2.7229440000000001E-2</v>
      </c>
      <c r="E62" s="39">
        <v>2.7229440000000001E-2</v>
      </c>
      <c r="F62" s="55">
        <v>1.4373130000000001</v>
      </c>
      <c r="G62" s="63">
        <v>0.23202218129999999</v>
      </c>
    </row>
    <row r="63" spans="1:7" x14ac:dyDescent="0.25">
      <c r="A63" s="29"/>
      <c r="B63" s="1" t="s">
        <v>6</v>
      </c>
      <c r="C63" s="1">
        <v>1</v>
      </c>
      <c r="D63" s="37">
        <v>0.22917997000000001</v>
      </c>
      <c r="E63" s="37">
        <v>0.22917997000000001</v>
      </c>
      <c r="F63" s="53">
        <v>12.097319000000001</v>
      </c>
      <c r="G63" s="60">
        <v>6.2201369999999995E-4</v>
      </c>
    </row>
    <row r="64" spans="1:7" x14ac:dyDescent="0.25">
      <c r="A64" s="29"/>
      <c r="B64" s="1" t="s">
        <v>42</v>
      </c>
      <c r="C64" s="1">
        <v>1</v>
      </c>
      <c r="D64" s="37">
        <v>0.17382259</v>
      </c>
      <c r="E64" s="37">
        <v>0.17382259</v>
      </c>
      <c r="F64" s="53">
        <v>9.1752660000000006</v>
      </c>
      <c r="G64" s="60">
        <v>2.7834826000000001E-3</v>
      </c>
    </row>
    <row r="65" spans="1:7" ht="15.75" thickBot="1" x14ac:dyDescent="0.3">
      <c r="A65" s="30"/>
      <c r="B65" s="4" t="s">
        <v>43</v>
      </c>
      <c r="C65" s="4">
        <v>196</v>
      </c>
      <c r="D65" s="40">
        <v>3.7131595700000002</v>
      </c>
      <c r="E65" s="40">
        <v>1.894469E-2</v>
      </c>
      <c r="F65" s="54" t="s">
        <v>44</v>
      </c>
      <c r="G65" s="61" t="s">
        <v>44</v>
      </c>
    </row>
    <row r="66" spans="1:7" x14ac:dyDescent="0.25">
      <c r="A66" s="28" t="s">
        <v>23</v>
      </c>
      <c r="B66" s="5" t="s">
        <v>5</v>
      </c>
      <c r="C66" s="5">
        <v>1</v>
      </c>
      <c r="D66" s="39">
        <v>1.298734E-2</v>
      </c>
      <c r="E66" s="39">
        <v>1.298734E-2</v>
      </c>
      <c r="F66" s="55">
        <v>0.57371780000000006</v>
      </c>
      <c r="G66" s="63">
        <v>0.449694977</v>
      </c>
    </row>
    <row r="67" spans="1:7" x14ac:dyDescent="0.25">
      <c r="A67" s="29"/>
      <c r="B67" s="1" t="s">
        <v>6</v>
      </c>
      <c r="C67" s="1">
        <v>1</v>
      </c>
      <c r="D67" s="37">
        <v>4.8519270000000003E-2</v>
      </c>
      <c r="E67" s="37">
        <v>4.8519270000000003E-2</v>
      </c>
      <c r="F67" s="53">
        <v>2.1433458000000001</v>
      </c>
      <c r="G67" s="60">
        <v>0.14479128599999999</v>
      </c>
    </row>
    <row r="68" spans="1:7" x14ac:dyDescent="0.25">
      <c r="A68" s="29"/>
      <c r="B68" s="1" t="s">
        <v>42</v>
      </c>
      <c r="C68" s="1">
        <v>1</v>
      </c>
      <c r="D68" s="37">
        <v>0.21712482999999999</v>
      </c>
      <c r="E68" s="37">
        <v>0.21712482999999999</v>
      </c>
      <c r="F68" s="53">
        <v>9.5915204000000003</v>
      </c>
      <c r="G68" s="60">
        <v>2.2414959999999999E-3</v>
      </c>
    </row>
    <row r="69" spans="1:7" ht="15.75" thickBot="1" x14ac:dyDescent="0.3">
      <c r="A69" s="30"/>
      <c r="B69" s="4" t="s">
        <v>43</v>
      </c>
      <c r="C69" s="4">
        <v>196</v>
      </c>
      <c r="D69" s="40">
        <v>4.4368842500000003</v>
      </c>
      <c r="E69" s="40">
        <v>2.263716E-2</v>
      </c>
      <c r="F69" s="54" t="s">
        <v>44</v>
      </c>
      <c r="G69" s="61" t="s">
        <v>44</v>
      </c>
    </row>
    <row r="70" spans="1:7" x14ac:dyDescent="0.25">
      <c r="A70" s="28" t="s">
        <v>24</v>
      </c>
      <c r="B70" s="5" t="s">
        <v>45</v>
      </c>
      <c r="C70" s="5">
        <v>1</v>
      </c>
      <c r="D70" s="39">
        <v>2.1856830000000001E-2</v>
      </c>
      <c r="E70" s="39">
        <v>2.1856830000000001E-2</v>
      </c>
      <c r="F70" s="55">
        <v>1.0836729000000001</v>
      </c>
      <c r="G70" s="63">
        <v>0.29915974000000001</v>
      </c>
    </row>
    <row r="71" spans="1:7" x14ac:dyDescent="0.25">
      <c r="A71" s="29"/>
      <c r="B71" s="1" t="s">
        <v>6</v>
      </c>
      <c r="C71" s="1">
        <v>1</v>
      </c>
      <c r="D71" s="37">
        <v>4.3254330000000001E-3</v>
      </c>
      <c r="E71" s="37">
        <v>4.3254330000000001E-3</v>
      </c>
      <c r="F71" s="53">
        <v>0.21445719999999999</v>
      </c>
      <c r="G71" s="60">
        <v>0.64380989</v>
      </c>
    </row>
    <row r="72" spans="1:7" x14ac:dyDescent="0.25">
      <c r="A72" s="29"/>
      <c r="B72" s="1" t="s">
        <v>42</v>
      </c>
      <c r="C72" s="1">
        <v>1</v>
      </c>
      <c r="D72" s="37">
        <v>6.3321410999999994E-2</v>
      </c>
      <c r="E72" s="37">
        <v>6.3321410999999994E-2</v>
      </c>
      <c r="F72" s="53">
        <v>3.1395081</v>
      </c>
      <c r="G72" s="65">
        <v>7.7970579999999998E-2</v>
      </c>
    </row>
    <row r="73" spans="1:7" ht="15.75" thickBot="1" x14ac:dyDescent="0.3">
      <c r="A73" s="30"/>
      <c r="B73" s="4" t="s">
        <v>43</v>
      </c>
      <c r="C73" s="4">
        <v>196</v>
      </c>
      <c r="D73" s="40">
        <v>3.9531659110000001</v>
      </c>
      <c r="E73" s="40">
        <v>2.0169214000000001E-2</v>
      </c>
      <c r="F73" s="54" t="s">
        <v>44</v>
      </c>
      <c r="G73" s="66" t="s">
        <v>44</v>
      </c>
    </row>
    <row r="74" spans="1:7" x14ac:dyDescent="0.25">
      <c r="A74" s="28" t="s">
        <v>25</v>
      </c>
      <c r="B74" s="5" t="s">
        <v>5</v>
      </c>
      <c r="C74" s="5">
        <v>1</v>
      </c>
      <c r="D74" s="39">
        <v>1.7906599999999999E-3</v>
      </c>
      <c r="E74" s="39">
        <v>1.7906599999999999E-3</v>
      </c>
      <c r="F74" s="55">
        <v>6.107924E-2</v>
      </c>
      <c r="G74" s="62">
        <v>0.80505689599999997</v>
      </c>
    </row>
    <row r="75" spans="1:7" x14ac:dyDescent="0.25">
      <c r="A75" s="29"/>
      <c r="B75" s="1" t="s">
        <v>6</v>
      </c>
      <c r="C75" s="1">
        <v>1</v>
      </c>
      <c r="D75" s="37">
        <v>0.27713186000000001</v>
      </c>
      <c r="E75" s="37">
        <v>0.27713186000000001</v>
      </c>
      <c r="F75" s="53">
        <v>9.4529419200000007</v>
      </c>
      <c r="G75" s="65">
        <v>2.4087650000000002E-3</v>
      </c>
    </row>
    <row r="76" spans="1:7" x14ac:dyDescent="0.25">
      <c r="A76" s="29"/>
      <c r="B76" s="1" t="s">
        <v>42</v>
      </c>
      <c r="C76" s="1">
        <v>1</v>
      </c>
      <c r="D76" s="37">
        <v>0.21267686999999999</v>
      </c>
      <c r="E76" s="37">
        <v>0.21267686999999999</v>
      </c>
      <c r="F76" s="53">
        <v>7.2543882699999997</v>
      </c>
      <c r="G76" s="65">
        <v>7.6857749999999997E-3</v>
      </c>
    </row>
    <row r="77" spans="1:7" ht="15.75" thickBot="1" x14ac:dyDescent="0.3">
      <c r="A77" s="30"/>
      <c r="B77" s="4" t="s">
        <v>43</v>
      </c>
      <c r="C77" s="4">
        <v>196</v>
      </c>
      <c r="D77" s="40">
        <v>5.7461312299999996</v>
      </c>
      <c r="E77" s="40">
        <v>2.9316999999999999E-2</v>
      </c>
      <c r="F77" s="54" t="s">
        <v>44</v>
      </c>
      <c r="G77" s="66" t="s">
        <v>44</v>
      </c>
    </row>
    <row r="78" spans="1:7" x14ac:dyDescent="0.25">
      <c r="A78" s="28" t="s">
        <v>26</v>
      </c>
      <c r="B78" s="5" t="s">
        <v>45</v>
      </c>
      <c r="C78" s="5">
        <v>1</v>
      </c>
      <c r="D78" s="39">
        <v>0.63184510000000005</v>
      </c>
      <c r="E78" s="39">
        <v>0.63184505000000002</v>
      </c>
      <c r="F78" s="55">
        <v>27.192029999999999</v>
      </c>
      <c r="G78" s="62">
        <v>4.6598370000000002E-7</v>
      </c>
    </row>
    <row r="79" spans="1:7" x14ac:dyDescent="0.25">
      <c r="A79" s="29"/>
      <c r="B79" s="1" t="s">
        <v>6</v>
      </c>
      <c r="C79" s="1">
        <v>1</v>
      </c>
      <c r="D79" s="37">
        <v>0.4565534</v>
      </c>
      <c r="E79" s="37">
        <v>0.45655340999999999</v>
      </c>
      <c r="F79" s="53">
        <v>19.648194</v>
      </c>
      <c r="G79" s="65">
        <v>1.5481650000000001E-5</v>
      </c>
    </row>
    <row r="80" spans="1:7" x14ac:dyDescent="0.25">
      <c r="A80" s="29"/>
      <c r="B80" s="1" t="s">
        <v>42</v>
      </c>
      <c r="C80" s="1">
        <v>1</v>
      </c>
      <c r="D80" s="37">
        <v>0.14442830000000001</v>
      </c>
      <c r="E80" s="37">
        <v>0.14442833999999999</v>
      </c>
      <c r="F80" s="53">
        <v>6.2156060000000002</v>
      </c>
      <c r="G80" s="65">
        <v>1.349116E-2</v>
      </c>
    </row>
    <row r="81" spans="1:7" ht="15.75" thickBot="1" x14ac:dyDescent="0.3">
      <c r="A81" s="30"/>
      <c r="B81" s="4" t="s">
        <v>43</v>
      </c>
      <c r="C81" s="4">
        <v>196</v>
      </c>
      <c r="D81" s="40">
        <v>4.5543354999999996</v>
      </c>
      <c r="E81" s="40">
        <v>2.3236409999999999E-2</v>
      </c>
      <c r="F81" s="54" t="s">
        <v>44</v>
      </c>
      <c r="G81" s="66" t="s">
        <v>44</v>
      </c>
    </row>
    <row r="82" spans="1:7" x14ac:dyDescent="0.25">
      <c r="A82" s="28" t="s">
        <v>27</v>
      </c>
      <c r="B82" s="5" t="s">
        <v>5</v>
      </c>
      <c r="C82" s="5">
        <v>1</v>
      </c>
      <c r="D82" s="39">
        <v>0.2384455</v>
      </c>
      <c r="E82" s="39">
        <v>0.23844552999999999</v>
      </c>
      <c r="F82" s="55">
        <v>10.087590000000001</v>
      </c>
      <c r="G82" s="62">
        <v>1.7341271000000001E-3</v>
      </c>
    </row>
    <row r="83" spans="1:7" x14ac:dyDescent="0.25">
      <c r="A83" s="29"/>
      <c r="B83" s="1" t="s">
        <v>6</v>
      </c>
      <c r="C83" s="1">
        <v>1</v>
      </c>
      <c r="D83" s="37">
        <v>0.26987149999999999</v>
      </c>
      <c r="E83" s="37">
        <v>0.26987150999999998</v>
      </c>
      <c r="F83" s="53">
        <v>11.417085999999999</v>
      </c>
      <c r="G83" s="65">
        <v>8.779266E-4</v>
      </c>
    </row>
    <row r="84" spans="1:7" x14ac:dyDescent="0.25">
      <c r="A84" s="29"/>
      <c r="B84" s="1" t="s">
        <v>42</v>
      </c>
      <c r="C84" s="1">
        <v>1</v>
      </c>
      <c r="D84" s="37">
        <v>0.20748659999999999</v>
      </c>
      <c r="E84" s="37">
        <v>0.20748664</v>
      </c>
      <c r="F84" s="53">
        <v>8.7778550000000006</v>
      </c>
      <c r="G84" s="65">
        <v>3.4265361E-3</v>
      </c>
    </row>
    <row r="85" spans="1:7" ht="15.75" thickBot="1" x14ac:dyDescent="0.3">
      <c r="A85" s="30"/>
      <c r="B85" s="4" t="s">
        <v>43</v>
      </c>
      <c r="C85" s="4">
        <v>196</v>
      </c>
      <c r="D85" s="40">
        <v>4.6329523000000004</v>
      </c>
      <c r="E85" s="40">
        <v>2.363751E-2</v>
      </c>
      <c r="F85" s="54" t="s">
        <v>44</v>
      </c>
      <c r="G85" s="66" t="s">
        <v>44</v>
      </c>
    </row>
    <row r="86" spans="1:7" x14ac:dyDescent="0.25">
      <c r="A86" s="28" t="s">
        <v>28</v>
      </c>
      <c r="B86" s="5" t="s">
        <v>5</v>
      </c>
      <c r="C86" s="5">
        <v>1</v>
      </c>
      <c r="D86" s="39">
        <v>1.2376990000000001</v>
      </c>
      <c r="E86" s="39">
        <v>1.2376990000000001</v>
      </c>
      <c r="F86" s="55">
        <v>12.199051000000001</v>
      </c>
      <c r="G86" s="63">
        <v>6.222469E-4</v>
      </c>
    </row>
    <row r="87" spans="1:7" x14ac:dyDescent="0.25">
      <c r="A87" s="29"/>
      <c r="B87" s="1" t="s">
        <v>6</v>
      </c>
      <c r="C87" s="1">
        <v>1</v>
      </c>
      <c r="D87" s="37">
        <v>1.5214269</v>
      </c>
      <c r="E87" s="37">
        <v>1.5214269</v>
      </c>
      <c r="F87" s="53">
        <v>14.995539000000001</v>
      </c>
      <c r="G87" s="60">
        <v>1.581636E-4</v>
      </c>
    </row>
    <row r="88" spans="1:7" x14ac:dyDescent="0.25">
      <c r="A88" s="29"/>
      <c r="B88" s="1" t="s">
        <v>42</v>
      </c>
      <c r="C88" s="1">
        <v>1</v>
      </c>
      <c r="D88" s="37">
        <v>0.31827850000000002</v>
      </c>
      <c r="E88" s="37">
        <v>0.31827850000000002</v>
      </c>
      <c r="F88" s="53">
        <v>3.1370269999999998</v>
      </c>
      <c r="G88" s="60">
        <v>7.8485874999999997E-2</v>
      </c>
    </row>
    <row r="89" spans="1:7" ht="15.75" thickBot="1" x14ac:dyDescent="0.3">
      <c r="A89" s="30"/>
      <c r="B89" s="4" t="s">
        <v>43</v>
      </c>
      <c r="C89" s="4">
        <v>156</v>
      </c>
      <c r="D89" s="40">
        <v>15.827546999999999</v>
      </c>
      <c r="E89" s="40">
        <v>0.1014586</v>
      </c>
      <c r="F89" s="54" t="s">
        <v>44</v>
      </c>
      <c r="G89" s="61" t="s">
        <v>44</v>
      </c>
    </row>
  </sheetData>
  <mergeCells count="22">
    <mergeCell ref="A2:A5"/>
    <mergeCell ref="A6:A9"/>
    <mergeCell ref="A10:A13"/>
    <mergeCell ref="A14:A17"/>
    <mergeCell ref="A18:A21"/>
    <mergeCell ref="A66:A69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70:A73"/>
    <mergeCell ref="A74:A77"/>
    <mergeCell ref="A78:A81"/>
    <mergeCell ref="A82:A85"/>
    <mergeCell ref="A86:A89"/>
  </mergeCells>
  <conditionalFormatting sqref="G2:G89">
    <cfRule type="cellIs" dxfId="4" priority="19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L5" sqref="L5"/>
    </sheetView>
  </sheetViews>
  <sheetFormatPr defaultRowHeight="15" x14ac:dyDescent="0.25"/>
  <cols>
    <col min="1" max="1" width="9.140625" style="2"/>
    <col min="2" max="2" width="11.85546875" bestFit="1" customWidth="1"/>
    <col min="3" max="3" width="4" bestFit="1" customWidth="1"/>
    <col min="4" max="4" width="8" style="42" bestFit="1" customWidth="1"/>
    <col min="5" max="5" width="9.28515625" style="42" bestFit="1" customWidth="1"/>
    <col min="6" max="6" width="8.5703125" style="42" bestFit="1" customWidth="1"/>
    <col min="7" max="7" width="9.5703125" style="49" bestFit="1" customWidth="1"/>
  </cols>
  <sheetData>
    <row r="1" spans="1:7" ht="16.5" thickBot="1" x14ac:dyDescent="0.3">
      <c r="A1" s="6"/>
      <c r="B1" s="7"/>
      <c r="C1" s="7" t="s">
        <v>0</v>
      </c>
      <c r="D1" s="38" t="s">
        <v>1</v>
      </c>
      <c r="E1" s="38" t="s">
        <v>2</v>
      </c>
      <c r="F1" s="38" t="s">
        <v>3</v>
      </c>
      <c r="G1" s="43" t="s">
        <v>4</v>
      </c>
    </row>
    <row r="2" spans="1:7" x14ac:dyDescent="0.25">
      <c r="A2" s="28" t="s">
        <v>29</v>
      </c>
      <c r="B2" s="5" t="s">
        <v>5</v>
      </c>
      <c r="C2" s="5">
        <v>1</v>
      </c>
      <c r="D2" s="39">
        <v>0.44088007000000001</v>
      </c>
      <c r="E2" s="39">
        <v>0.44088007000000001</v>
      </c>
      <c r="F2" s="39">
        <v>18.454603809999998</v>
      </c>
      <c r="G2" s="44">
        <v>2.737154E-5</v>
      </c>
    </row>
    <row r="3" spans="1:7" x14ac:dyDescent="0.25">
      <c r="A3" s="29"/>
      <c r="B3" s="1" t="s">
        <v>6</v>
      </c>
      <c r="C3" s="1">
        <v>1</v>
      </c>
      <c r="D3" s="37">
        <v>1.34958E-3</v>
      </c>
      <c r="E3" s="37">
        <v>1.34958E-3</v>
      </c>
      <c r="F3" s="37">
        <v>5.649146E-2</v>
      </c>
      <c r="G3" s="45">
        <v>0.81237809999999999</v>
      </c>
    </row>
    <row r="4" spans="1:7" x14ac:dyDescent="0.25">
      <c r="A4" s="29"/>
      <c r="B4" s="1" t="s">
        <v>42</v>
      </c>
      <c r="C4" s="1">
        <v>1</v>
      </c>
      <c r="D4" s="37">
        <v>3.239736E-2</v>
      </c>
      <c r="E4" s="37">
        <v>3.239736E-2</v>
      </c>
      <c r="F4" s="37">
        <v>1.3561069400000001</v>
      </c>
      <c r="G4" s="45">
        <v>0.24562880000000001</v>
      </c>
    </row>
    <row r="5" spans="1:7" ht="15.75" thickBot="1" x14ac:dyDescent="0.3">
      <c r="A5" s="30"/>
      <c r="B5" s="4" t="s">
        <v>43</v>
      </c>
      <c r="C5" s="4">
        <v>196</v>
      </c>
      <c r="D5" s="40">
        <v>4.6824355400000002</v>
      </c>
      <c r="E5" s="40">
        <v>2.3889980000000002E-2</v>
      </c>
      <c r="F5" s="40" t="s">
        <v>44</v>
      </c>
      <c r="G5" s="46" t="s">
        <v>44</v>
      </c>
    </row>
    <row r="6" spans="1:7" x14ac:dyDescent="0.25">
      <c r="A6" s="28" t="s">
        <v>30</v>
      </c>
      <c r="B6" s="5" t="s">
        <v>45</v>
      </c>
      <c r="C6" s="5">
        <v>1</v>
      </c>
      <c r="D6" s="39">
        <v>0.25388661000000001</v>
      </c>
      <c r="E6" s="39">
        <v>0.25388661000000001</v>
      </c>
      <c r="F6" s="39">
        <v>6.3119610000000002</v>
      </c>
      <c r="G6" s="44">
        <v>1.2799079999999999E-2</v>
      </c>
    </row>
    <row r="7" spans="1:7" x14ac:dyDescent="0.25">
      <c r="A7" s="29"/>
      <c r="B7" s="1" t="s">
        <v>6</v>
      </c>
      <c r="C7" s="1">
        <v>1</v>
      </c>
      <c r="D7" s="37">
        <v>5.2510670000000002E-2</v>
      </c>
      <c r="E7" s="37">
        <v>5.2510670000000002E-2</v>
      </c>
      <c r="F7" s="37">
        <v>1.3054859999999999</v>
      </c>
      <c r="G7" s="45">
        <v>0.25460743000000002</v>
      </c>
    </row>
    <row r="8" spans="1:7" x14ac:dyDescent="0.25">
      <c r="A8" s="29"/>
      <c r="B8" s="1" t="s">
        <v>42</v>
      </c>
      <c r="C8" s="1">
        <v>1</v>
      </c>
      <c r="D8" s="37">
        <v>0.13551228000000001</v>
      </c>
      <c r="E8" s="37">
        <v>0.13551228000000001</v>
      </c>
      <c r="F8" s="37">
        <v>3.3690169999999999</v>
      </c>
      <c r="G8" s="45">
        <v>6.7948700000000001E-2</v>
      </c>
    </row>
    <row r="9" spans="1:7" ht="15.75" thickBot="1" x14ac:dyDescent="0.3">
      <c r="A9" s="30"/>
      <c r="B9" s="4" t="s">
        <v>43</v>
      </c>
      <c r="C9" s="4">
        <v>196</v>
      </c>
      <c r="D9" s="40">
        <v>7.8837265800000003</v>
      </c>
      <c r="E9" s="40">
        <v>4.0223090000000003E-2</v>
      </c>
      <c r="F9" s="40" t="s">
        <v>44</v>
      </c>
      <c r="G9" s="46" t="s">
        <v>44</v>
      </c>
    </row>
    <row r="10" spans="1:7" x14ac:dyDescent="0.25">
      <c r="A10" s="28" t="s">
        <v>31</v>
      </c>
      <c r="B10" s="5" t="s">
        <v>45</v>
      </c>
      <c r="C10" s="5">
        <v>1</v>
      </c>
      <c r="D10" s="39">
        <v>5.1997296999999998E-2</v>
      </c>
      <c r="E10" s="39">
        <v>5.1997296999999998E-2</v>
      </c>
      <c r="F10" s="39">
        <v>1.7343839999999999</v>
      </c>
      <c r="G10" s="44">
        <v>0.18938963</v>
      </c>
    </row>
    <row r="11" spans="1:7" x14ac:dyDescent="0.25">
      <c r="A11" s="29"/>
      <c r="B11" s="1" t="s">
        <v>6</v>
      </c>
      <c r="C11" s="1">
        <v>1</v>
      </c>
      <c r="D11" s="37">
        <v>4.4163040000000002E-3</v>
      </c>
      <c r="E11" s="37">
        <v>4.4163040000000002E-3</v>
      </c>
      <c r="F11" s="37">
        <v>0.14730699999999999</v>
      </c>
      <c r="G11" s="45">
        <v>0.70153825999999997</v>
      </c>
    </row>
    <row r="12" spans="1:7" x14ac:dyDescent="0.25">
      <c r="A12" s="29"/>
      <c r="B12" s="1" t="s">
        <v>42</v>
      </c>
      <c r="C12" s="1">
        <v>1</v>
      </c>
      <c r="D12" s="37">
        <v>9.2797849000000002E-2</v>
      </c>
      <c r="E12" s="37">
        <v>9.2797849000000002E-2</v>
      </c>
      <c r="F12" s="37">
        <v>3.0952980000000001</v>
      </c>
      <c r="G12" s="45">
        <v>8.0079029999999995E-2</v>
      </c>
    </row>
    <row r="13" spans="1:7" ht="15.75" thickBot="1" x14ac:dyDescent="0.3">
      <c r="A13" s="30"/>
      <c r="B13" s="4" t="s">
        <v>43</v>
      </c>
      <c r="C13" s="4">
        <v>196</v>
      </c>
      <c r="D13" s="40">
        <v>5.8761318429999996</v>
      </c>
      <c r="E13" s="40">
        <v>2.9980264999999999E-2</v>
      </c>
      <c r="F13" s="40" t="s">
        <v>44</v>
      </c>
      <c r="G13" s="46" t="s">
        <v>44</v>
      </c>
    </row>
    <row r="14" spans="1:7" x14ac:dyDescent="0.25">
      <c r="A14" s="28" t="s">
        <v>32</v>
      </c>
      <c r="B14" s="5" t="s">
        <v>45</v>
      </c>
      <c r="C14" s="5">
        <v>1</v>
      </c>
      <c r="D14" s="39">
        <v>3.5250480000000001E-4</v>
      </c>
      <c r="E14" s="39">
        <v>3.5250480000000001E-4</v>
      </c>
      <c r="F14" s="39">
        <v>1.5810500000000002E-2</v>
      </c>
      <c r="G14" s="44">
        <v>0.90006678299999998</v>
      </c>
    </row>
    <row r="15" spans="1:7" x14ac:dyDescent="0.25">
      <c r="A15" s="29"/>
      <c r="B15" s="1" t="s">
        <v>6</v>
      </c>
      <c r="C15" s="1">
        <v>1</v>
      </c>
      <c r="D15" s="37">
        <v>9.8455443999999996E-3</v>
      </c>
      <c r="E15" s="37">
        <v>9.8455443999999996E-3</v>
      </c>
      <c r="F15" s="37">
        <v>0.44159090000000001</v>
      </c>
      <c r="G15" s="45">
        <v>0.50713662699999995</v>
      </c>
    </row>
    <row r="16" spans="1:7" x14ac:dyDescent="0.25">
      <c r="A16" s="29"/>
      <c r="B16" s="1" t="s">
        <v>42</v>
      </c>
      <c r="C16" s="1">
        <v>1</v>
      </c>
      <c r="D16" s="37">
        <v>0.1677198144</v>
      </c>
      <c r="E16" s="37">
        <v>0.1677198144</v>
      </c>
      <c r="F16" s="37">
        <v>7.522545</v>
      </c>
      <c r="G16" s="45">
        <v>6.6578549999999998E-3</v>
      </c>
    </row>
    <row r="17" spans="1:7" ht="15.75" thickBot="1" x14ac:dyDescent="0.3">
      <c r="A17" s="30"/>
      <c r="B17" s="4" t="s">
        <v>43</v>
      </c>
      <c r="C17" s="4">
        <v>196</v>
      </c>
      <c r="D17" s="40">
        <v>4.3699417951999999</v>
      </c>
      <c r="E17" s="40">
        <v>2.22956214E-2</v>
      </c>
      <c r="F17" s="40" t="s">
        <v>44</v>
      </c>
      <c r="G17" s="46" t="s">
        <v>44</v>
      </c>
    </row>
    <row r="18" spans="1:7" x14ac:dyDescent="0.25">
      <c r="A18" s="28" t="s">
        <v>33</v>
      </c>
      <c r="B18" s="5" t="s">
        <v>45</v>
      </c>
      <c r="C18" s="5">
        <v>1</v>
      </c>
      <c r="D18" s="39">
        <v>1.9450769999999999E-3</v>
      </c>
      <c r="E18" s="39">
        <v>1.9450769999999999E-3</v>
      </c>
      <c r="F18" s="39">
        <v>8.460637E-2</v>
      </c>
      <c r="G18" s="44">
        <v>0.77145697000000002</v>
      </c>
    </row>
    <row r="19" spans="1:7" x14ac:dyDescent="0.25">
      <c r="A19" s="29"/>
      <c r="B19" s="1" t="s">
        <v>6</v>
      </c>
      <c r="C19" s="1">
        <v>1</v>
      </c>
      <c r="D19" s="37">
        <v>2.6951145999999999E-2</v>
      </c>
      <c r="E19" s="37">
        <v>2.6951145999999999E-2</v>
      </c>
      <c r="F19" s="37">
        <v>1.1723126100000001</v>
      </c>
      <c r="G19" s="45">
        <v>0.28025678999999998</v>
      </c>
    </row>
    <row r="20" spans="1:7" x14ac:dyDescent="0.25">
      <c r="A20" s="29"/>
      <c r="B20" s="1" t="s">
        <v>42</v>
      </c>
      <c r="C20" s="1">
        <v>1</v>
      </c>
      <c r="D20" s="37">
        <v>6.9642081999999994E-2</v>
      </c>
      <c r="E20" s="37">
        <v>6.9642081999999994E-2</v>
      </c>
      <c r="F20" s="37">
        <v>3.02926976</v>
      </c>
      <c r="G20" s="45">
        <v>8.3344230000000005E-2</v>
      </c>
    </row>
    <row r="21" spans="1:7" ht="15.75" thickBot="1" x14ac:dyDescent="0.3">
      <c r="A21" s="30"/>
      <c r="B21" s="4" t="s">
        <v>43</v>
      </c>
      <c r="C21" s="4">
        <v>196</v>
      </c>
      <c r="D21" s="40">
        <v>4.5059862989999999</v>
      </c>
      <c r="E21" s="40">
        <v>2.2989725999999999E-2</v>
      </c>
      <c r="F21" s="40" t="s">
        <v>44</v>
      </c>
      <c r="G21" s="46" t="s">
        <v>44</v>
      </c>
    </row>
    <row r="22" spans="1:7" x14ac:dyDescent="0.25">
      <c r="A22" s="28" t="s">
        <v>34</v>
      </c>
      <c r="B22" s="5" t="s">
        <v>45</v>
      </c>
      <c r="C22" s="5">
        <v>1</v>
      </c>
      <c r="D22" s="39">
        <v>6.5342595700000006E-2</v>
      </c>
      <c r="E22" s="39">
        <v>6.5342595700000006E-2</v>
      </c>
      <c r="F22" s="39">
        <v>2.0757948740000001</v>
      </c>
      <c r="G22" s="44">
        <v>0.15124752999999999</v>
      </c>
    </row>
    <row r="23" spans="1:7" x14ac:dyDescent="0.25">
      <c r="A23" s="29"/>
      <c r="B23" s="1" t="s">
        <v>6</v>
      </c>
      <c r="C23" s="1">
        <v>1</v>
      </c>
      <c r="D23" s="37">
        <v>2.2685319999999999E-4</v>
      </c>
      <c r="E23" s="37">
        <v>2.2685319999999999E-4</v>
      </c>
      <c r="F23" s="37">
        <v>7.2066409999999997E-3</v>
      </c>
      <c r="G23" s="45">
        <v>0.93243394999999996</v>
      </c>
    </row>
    <row r="24" spans="1:7" x14ac:dyDescent="0.25">
      <c r="A24" s="29"/>
      <c r="B24" s="1" t="s">
        <v>42</v>
      </c>
      <c r="C24" s="1">
        <v>1</v>
      </c>
      <c r="D24" s="37">
        <v>0.11761673189999999</v>
      </c>
      <c r="E24" s="37">
        <v>0.11761673189999999</v>
      </c>
      <c r="F24" s="37">
        <v>3.736432668</v>
      </c>
      <c r="G24" s="45">
        <v>5.4678959999999999E-2</v>
      </c>
    </row>
    <row r="25" spans="1:7" ht="15.75" thickBot="1" x14ac:dyDescent="0.3">
      <c r="A25" s="30"/>
      <c r="B25" s="4" t="s">
        <v>43</v>
      </c>
      <c r="C25" s="4">
        <v>196</v>
      </c>
      <c r="D25" s="40">
        <v>6.1697564239</v>
      </c>
      <c r="E25" s="40">
        <v>3.1478349099999997E-2</v>
      </c>
      <c r="F25" s="40" t="s">
        <v>44</v>
      </c>
      <c r="G25" s="46" t="s">
        <v>44</v>
      </c>
    </row>
    <row r="26" spans="1:7" x14ac:dyDescent="0.25">
      <c r="A26" s="28" t="s">
        <v>35</v>
      </c>
      <c r="B26" s="5" t="s">
        <v>45</v>
      </c>
      <c r="C26" s="5">
        <v>1</v>
      </c>
      <c r="D26" s="39">
        <v>2.5149649999999999E-2</v>
      </c>
      <c r="E26" s="39">
        <v>2.5149649999999999E-2</v>
      </c>
      <c r="F26" s="39">
        <v>1.008318</v>
      </c>
      <c r="G26" s="44">
        <v>0.31654425000000003</v>
      </c>
    </row>
    <row r="27" spans="1:7" x14ac:dyDescent="0.25">
      <c r="A27" s="29"/>
      <c r="B27" s="1" t="s">
        <v>6</v>
      </c>
      <c r="C27" s="1">
        <v>1</v>
      </c>
      <c r="D27" s="37">
        <v>5.3922089999999999E-2</v>
      </c>
      <c r="E27" s="37">
        <v>5.3922089999999999E-2</v>
      </c>
      <c r="F27" s="37">
        <v>2.161883</v>
      </c>
      <c r="G27" s="45">
        <v>0.14307470999999999</v>
      </c>
    </row>
    <row r="28" spans="1:7" x14ac:dyDescent="0.25">
      <c r="A28" s="29"/>
      <c r="B28" s="1" t="s">
        <v>42</v>
      </c>
      <c r="C28" s="1">
        <v>1</v>
      </c>
      <c r="D28" s="37">
        <v>8.0489959999999999E-2</v>
      </c>
      <c r="E28" s="37">
        <v>8.0489959999999999E-2</v>
      </c>
      <c r="F28" s="37">
        <v>3.227061</v>
      </c>
      <c r="G28" s="45">
        <v>7.397049E-2</v>
      </c>
    </row>
    <row r="29" spans="1:7" ht="15.75" thickBot="1" x14ac:dyDescent="0.3">
      <c r="A29" s="30"/>
      <c r="B29" s="4" t="s">
        <v>43</v>
      </c>
      <c r="C29" s="4">
        <v>196</v>
      </c>
      <c r="D29" s="40">
        <v>4.8886683</v>
      </c>
      <c r="E29" s="40">
        <v>2.494219E-2</v>
      </c>
      <c r="F29" s="40" t="s">
        <v>44</v>
      </c>
      <c r="G29" s="46" t="s">
        <v>44</v>
      </c>
    </row>
    <row r="30" spans="1:7" x14ac:dyDescent="0.25">
      <c r="A30" s="28" t="s">
        <v>36</v>
      </c>
      <c r="B30" s="5" t="s">
        <v>5</v>
      </c>
      <c r="C30" s="5">
        <v>1</v>
      </c>
      <c r="D30" s="39">
        <v>4.3673799999999999E-2</v>
      </c>
      <c r="E30" s="39">
        <v>4.3673799999999999E-2</v>
      </c>
      <c r="F30" s="39">
        <v>2.086128</v>
      </c>
      <c r="G30" s="44">
        <v>0.150239014</v>
      </c>
    </row>
    <row r="31" spans="1:7" x14ac:dyDescent="0.25">
      <c r="A31" s="29"/>
      <c r="B31" s="1" t="s">
        <v>6</v>
      </c>
      <c r="C31" s="1">
        <v>1</v>
      </c>
      <c r="D31" s="37">
        <v>0.17871400000000001</v>
      </c>
      <c r="E31" s="37">
        <v>0.17871400000000001</v>
      </c>
      <c r="F31" s="37">
        <v>8.5364760000000004</v>
      </c>
      <c r="G31" s="45">
        <v>3.889717E-3</v>
      </c>
    </row>
    <row r="32" spans="1:7" x14ac:dyDescent="0.25">
      <c r="A32" s="29"/>
      <c r="B32" s="1" t="s">
        <v>42</v>
      </c>
      <c r="C32" s="1">
        <v>1</v>
      </c>
      <c r="D32" s="37">
        <v>0.12321650000000001</v>
      </c>
      <c r="E32" s="37">
        <v>0.12321645000000001</v>
      </c>
      <c r="F32" s="37">
        <v>5.8855729999999999</v>
      </c>
      <c r="G32" s="45">
        <v>1.6170875000000001E-2</v>
      </c>
    </row>
    <row r="33" spans="1:7" ht="15.75" thickBot="1" x14ac:dyDescent="0.3">
      <c r="A33" s="30"/>
      <c r="B33" s="4" t="s">
        <v>43</v>
      </c>
      <c r="C33" s="4">
        <v>196</v>
      </c>
      <c r="D33" s="40">
        <v>4.1033261000000003</v>
      </c>
      <c r="E33" s="40">
        <v>2.093534E-2</v>
      </c>
      <c r="F33" s="40" t="s">
        <v>44</v>
      </c>
      <c r="G33" s="46" t="s">
        <v>44</v>
      </c>
    </row>
    <row r="34" spans="1:7" x14ac:dyDescent="0.25">
      <c r="A34" s="28" t="s">
        <v>37</v>
      </c>
      <c r="B34" s="5" t="s">
        <v>45</v>
      </c>
      <c r="C34" s="5">
        <v>1</v>
      </c>
      <c r="D34" s="39">
        <v>0.84497093000000001</v>
      </c>
      <c r="E34" s="39">
        <v>0.84497093000000001</v>
      </c>
      <c r="F34" s="39">
        <v>36.742232999999999</v>
      </c>
      <c r="G34" s="47">
        <v>6.7987770000000003E-9</v>
      </c>
    </row>
    <row r="35" spans="1:7" x14ac:dyDescent="0.25">
      <c r="A35" s="29"/>
      <c r="B35" s="1" t="s">
        <v>6</v>
      </c>
      <c r="C35" s="1">
        <v>1</v>
      </c>
      <c r="D35" s="37">
        <v>0.21051586999999999</v>
      </c>
      <c r="E35" s="37">
        <v>0.21051586999999999</v>
      </c>
      <c r="F35" s="37">
        <v>9.1539520000000003</v>
      </c>
      <c r="G35" s="45">
        <v>2.8146080000000001E-3</v>
      </c>
    </row>
    <row r="36" spans="1:7" x14ac:dyDescent="0.25">
      <c r="A36" s="29"/>
      <c r="B36" s="1" t="s">
        <v>42</v>
      </c>
      <c r="C36" s="1">
        <v>1</v>
      </c>
      <c r="D36" s="37">
        <v>6.8587990000000001E-2</v>
      </c>
      <c r="E36" s="37">
        <v>6.8587990000000001E-2</v>
      </c>
      <c r="F36" s="37">
        <v>2.9824410000000001</v>
      </c>
      <c r="G36" s="45">
        <v>8.5747710000000005E-2</v>
      </c>
    </row>
    <row r="37" spans="1:7" ht="15.75" thickBot="1" x14ac:dyDescent="0.3">
      <c r="A37" s="30"/>
      <c r="B37" s="4" t="s">
        <v>43</v>
      </c>
      <c r="C37" s="4">
        <v>196</v>
      </c>
      <c r="D37" s="40">
        <v>4.5074642999999996</v>
      </c>
      <c r="E37" s="40">
        <v>2.299727E-2</v>
      </c>
      <c r="F37" s="40" t="s">
        <v>44</v>
      </c>
      <c r="G37" s="46" t="s">
        <v>44</v>
      </c>
    </row>
    <row r="38" spans="1:7" x14ac:dyDescent="0.25">
      <c r="A38" s="28" t="s">
        <v>38</v>
      </c>
      <c r="B38" s="5" t="s">
        <v>45</v>
      </c>
      <c r="C38" s="5">
        <v>1</v>
      </c>
      <c r="D38" s="39">
        <v>0.12409128</v>
      </c>
      <c r="E38" s="39">
        <v>0.12409128</v>
      </c>
      <c r="F38" s="39">
        <v>5.1313553000000001</v>
      </c>
      <c r="G38" s="44">
        <v>2.4591040000000002E-2</v>
      </c>
    </row>
    <row r="39" spans="1:7" x14ac:dyDescent="0.25">
      <c r="A39" s="29"/>
      <c r="B39" s="1" t="s">
        <v>6</v>
      </c>
      <c r="C39" s="1">
        <v>1</v>
      </c>
      <c r="D39" s="37">
        <v>1.5864349999999999E-2</v>
      </c>
      <c r="E39" s="37">
        <v>1.5864349999999999E-2</v>
      </c>
      <c r="F39" s="37">
        <v>0.65601390000000004</v>
      </c>
      <c r="G39" s="45">
        <v>0.41895295999999999</v>
      </c>
    </row>
    <row r="40" spans="1:7" x14ac:dyDescent="0.25">
      <c r="A40" s="29"/>
      <c r="B40" s="1" t="s">
        <v>42</v>
      </c>
      <c r="C40" s="1">
        <v>1</v>
      </c>
      <c r="D40" s="37">
        <v>0.15938712999999999</v>
      </c>
      <c r="E40" s="37">
        <v>0.15938712999999999</v>
      </c>
      <c r="F40" s="37">
        <v>6.5908898999999996</v>
      </c>
      <c r="G40" s="45">
        <v>1.0995609999999999E-2</v>
      </c>
    </row>
    <row r="41" spans="1:7" ht="15.75" thickBot="1" x14ac:dyDescent="0.3">
      <c r="A41" s="30"/>
      <c r="B41" s="4" t="s">
        <v>43</v>
      </c>
      <c r="C41" s="4">
        <v>196</v>
      </c>
      <c r="D41" s="40">
        <v>4.7398573099999997</v>
      </c>
      <c r="E41" s="40">
        <v>2.4182950000000002E-2</v>
      </c>
      <c r="F41" s="40" t="s">
        <v>44</v>
      </c>
      <c r="G41" s="46" t="s">
        <v>44</v>
      </c>
    </row>
    <row r="42" spans="1:7" x14ac:dyDescent="0.25">
      <c r="A42" s="28" t="s">
        <v>39</v>
      </c>
      <c r="B42" s="5" t="s">
        <v>5</v>
      </c>
      <c r="C42" s="5">
        <v>1</v>
      </c>
      <c r="D42" s="39">
        <v>0.13194929999999999</v>
      </c>
      <c r="E42" s="39">
        <v>0.13194929999999999</v>
      </c>
      <c r="F42" s="39">
        <v>6.1810061999999997</v>
      </c>
      <c r="G42" s="44">
        <v>1.3749056000000001E-2</v>
      </c>
    </row>
    <row r="43" spans="1:7" x14ac:dyDescent="0.25">
      <c r="A43" s="29"/>
      <c r="B43" s="1" t="s">
        <v>6</v>
      </c>
      <c r="C43" s="1">
        <v>1</v>
      </c>
      <c r="D43" s="37">
        <v>2.0564900000000001E-2</v>
      </c>
      <c r="E43" s="37">
        <v>2.0564900000000001E-2</v>
      </c>
      <c r="F43" s="37">
        <v>0.96333820000000003</v>
      </c>
      <c r="G43" s="45">
        <v>0.32755722599999998</v>
      </c>
    </row>
    <row r="44" spans="1:7" x14ac:dyDescent="0.25">
      <c r="A44" s="29"/>
      <c r="B44" s="1" t="s">
        <v>42</v>
      </c>
      <c r="C44" s="1">
        <v>1</v>
      </c>
      <c r="D44" s="37">
        <v>0.17207030000000001</v>
      </c>
      <c r="E44" s="37">
        <v>0.17207031</v>
      </c>
      <c r="F44" s="37">
        <v>8.0604262999999996</v>
      </c>
      <c r="G44" s="45">
        <v>5.0011120000000003E-3</v>
      </c>
    </row>
    <row r="45" spans="1:7" ht="31.5" customHeight="1" thickBot="1" x14ac:dyDescent="0.3">
      <c r="A45" s="30"/>
      <c r="B45" s="8" t="s">
        <v>43</v>
      </c>
      <c r="C45" s="8">
        <v>196</v>
      </c>
      <c r="D45" s="41">
        <v>4.1841187</v>
      </c>
      <c r="E45" s="41">
        <v>2.1347540000000002E-2</v>
      </c>
      <c r="F45" s="41" t="s">
        <v>44</v>
      </c>
      <c r="G45" s="48" t="s">
        <v>44</v>
      </c>
    </row>
    <row r="46" spans="1:7" x14ac:dyDescent="0.25">
      <c r="A46" s="28" t="s">
        <v>40</v>
      </c>
      <c r="B46" s="5" t="s">
        <v>5</v>
      </c>
      <c r="C46" s="5">
        <v>1</v>
      </c>
      <c r="D46" s="39">
        <v>1.17472E-4</v>
      </c>
      <c r="E46" s="39">
        <v>1.17472E-4</v>
      </c>
      <c r="F46" s="39">
        <v>4.959537E-3</v>
      </c>
      <c r="G46" s="44">
        <v>0.94392799999999999</v>
      </c>
    </row>
    <row r="47" spans="1:7" x14ac:dyDescent="0.25">
      <c r="A47" s="29"/>
      <c r="B47" s="1" t="s">
        <v>6</v>
      </c>
      <c r="C47" s="1">
        <v>1</v>
      </c>
      <c r="D47" s="37">
        <v>1.609464E-4</v>
      </c>
      <c r="E47" s="37">
        <v>1.609464E-4</v>
      </c>
      <c r="F47" s="37">
        <v>6.7949780000000001E-3</v>
      </c>
      <c r="G47" s="45">
        <v>0.93438759999999998</v>
      </c>
    </row>
    <row r="48" spans="1:7" x14ac:dyDescent="0.25">
      <c r="A48" s="29"/>
      <c r="B48" s="1" t="s">
        <v>42</v>
      </c>
      <c r="C48" s="1">
        <v>1</v>
      </c>
      <c r="D48" s="37">
        <v>5.0421396E-2</v>
      </c>
      <c r="E48" s="37">
        <v>5.0421396E-2</v>
      </c>
      <c r="F48" s="37">
        <v>2.128735007</v>
      </c>
      <c r="G48" s="45">
        <v>0.1461607</v>
      </c>
    </row>
    <row r="49" spans="1:7" ht="15.75" thickBot="1" x14ac:dyDescent="0.3">
      <c r="A49" s="30"/>
      <c r="B49" s="4" t="s">
        <v>43</v>
      </c>
      <c r="C49" s="4">
        <v>196</v>
      </c>
      <c r="D49" s="40">
        <v>4.6424724468000003</v>
      </c>
      <c r="E49" s="40">
        <v>2.3686083899999998E-2</v>
      </c>
      <c r="F49" s="40" t="s">
        <v>44</v>
      </c>
      <c r="G49" s="46" t="s">
        <v>44</v>
      </c>
    </row>
    <row r="50" spans="1:7" x14ac:dyDescent="0.25">
      <c r="A50" s="28" t="s">
        <v>41</v>
      </c>
      <c r="B50" s="5" t="s">
        <v>45</v>
      </c>
      <c r="C50" s="5">
        <v>1</v>
      </c>
      <c r="D50" s="39">
        <v>0.13226922999999999</v>
      </c>
      <c r="E50" s="39">
        <v>0.13226922999999999</v>
      </c>
      <c r="F50" s="39">
        <v>6.6208710000000002</v>
      </c>
      <c r="G50" s="44">
        <v>1.0818090000000001E-2</v>
      </c>
    </row>
    <row r="51" spans="1:7" x14ac:dyDescent="0.25">
      <c r="A51" s="29"/>
      <c r="B51" s="1" t="s">
        <v>6</v>
      </c>
      <c r="C51" s="1">
        <v>1</v>
      </c>
      <c r="D51" s="37">
        <v>2.5319189999999998E-2</v>
      </c>
      <c r="E51" s="37">
        <v>2.5319189999999998E-2</v>
      </c>
      <c r="F51" s="37">
        <v>1.2673779999999999</v>
      </c>
      <c r="G51" s="45">
        <v>0.26163576999999999</v>
      </c>
    </row>
    <row r="52" spans="1:7" x14ac:dyDescent="0.25">
      <c r="A52" s="29"/>
      <c r="B52" s="1" t="s">
        <v>42</v>
      </c>
      <c r="C52" s="1">
        <v>1</v>
      </c>
      <c r="D52" s="37">
        <v>0.12490508</v>
      </c>
      <c r="E52" s="37">
        <v>0.12490508</v>
      </c>
      <c r="F52" s="37">
        <v>6.2522510000000002</v>
      </c>
      <c r="G52" s="45">
        <v>1.3223499999999999E-2</v>
      </c>
    </row>
    <row r="53" spans="1:7" ht="15.75" thickBot="1" x14ac:dyDescent="0.3">
      <c r="A53" s="30"/>
      <c r="B53" s="4" t="s">
        <v>43</v>
      </c>
      <c r="C53" s="4">
        <v>196</v>
      </c>
      <c r="D53" s="40">
        <v>3.9156134499999999</v>
      </c>
      <c r="E53" s="40">
        <v>1.9977620000000001E-2</v>
      </c>
      <c r="F53" s="40" t="s">
        <v>44</v>
      </c>
      <c r="G53" s="46" t="s">
        <v>44</v>
      </c>
    </row>
  </sheetData>
  <mergeCells count="13">
    <mergeCell ref="A22:A25"/>
    <mergeCell ref="A2:A5"/>
    <mergeCell ref="A6:A9"/>
    <mergeCell ref="A10:A13"/>
    <mergeCell ref="A14:A17"/>
    <mergeCell ref="A18:A21"/>
    <mergeCell ref="A50:A53"/>
    <mergeCell ref="A26:A29"/>
    <mergeCell ref="A30:A33"/>
    <mergeCell ref="A34:A37"/>
    <mergeCell ref="A38:A41"/>
    <mergeCell ref="A42:A45"/>
    <mergeCell ref="A46:A49"/>
  </mergeCells>
  <conditionalFormatting sqref="G2:G53">
    <cfRule type="cellIs" dxfId="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:I25"/>
    </sheetView>
  </sheetViews>
  <sheetFormatPr defaultRowHeight="15" x14ac:dyDescent="0.25"/>
  <cols>
    <col min="1" max="1" width="5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11" bestFit="1" customWidth="1"/>
  </cols>
  <sheetData>
    <row r="1" spans="1:9" x14ac:dyDescent="0.25">
      <c r="A1" s="1"/>
      <c r="B1" s="32" t="s">
        <v>46</v>
      </c>
      <c r="C1" s="32"/>
      <c r="D1" s="32"/>
      <c r="E1" s="32"/>
      <c r="F1" s="32" t="s">
        <v>49</v>
      </c>
      <c r="G1" s="32"/>
      <c r="H1" s="32"/>
      <c r="I1" s="32"/>
    </row>
    <row r="2" spans="1:9" x14ac:dyDescent="0.25">
      <c r="A2" s="1"/>
      <c r="B2" s="32" t="s">
        <v>47</v>
      </c>
      <c r="C2" s="32"/>
      <c r="D2" s="32" t="s">
        <v>48</v>
      </c>
      <c r="E2" s="32"/>
      <c r="F2" s="32" t="s">
        <v>47</v>
      </c>
      <c r="G2" s="32"/>
      <c r="H2" s="32" t="s">
        <v>48</v>
      </c>
      <c r="I2" s="32"/>
    </row>
    <row r="3" spans="1:9" x14ac:dyDescent="0.25">
      <c r="A3" s="9"/>
      <c r="B3" s="1" t="s">
        <v>52</v>
      </c>
      <c r="C3" s="1" t="s">
        <v>53</v>
      </c>
      <c r="D3" s="1" t="s">
        <v>52</v>
      </c>
      <c r="E3" s="1" t="s">
        <v>53</v>
      </c>
      <c r="F3" s="1" t="s">
        <v>52</v>
      </c>
      <c r="G3" s="1" t="s">
        <v>53</v>
      </c>
      <c r="H3" s="1" t="s">
        <v>52</v>
      </c>
      <c r="I3" s="1" t="s">
        <v>53</v>
      </c>
    </row>
    <row r="4" spans="1:9" x14ac:dyDescent="0.25">
      <c r="A4" s="9" t="s">
        <v>50</v>
      </c>
      <c r="B4" s="1">
        <v>1.298891</v>
      </c>
      <c r="C4" s="1">
        <v>0.1045676</v>
      </c>
      <c r="D4" s="1">
        <v>1.2654510000000001</v>
      </c>
      <c r="E4" s="1">
        <v>0.1401589</v>
      </c>
      <c r="F4" s="1">
        <v>1.32504</v>
      </c>
      <c r="G4" s="1">
        <v>0.1007876</v>
      </c>
      <c r="H4" s="1">
        <v>1.4001520000000001</v>
      </c>
      <c r="I4" s="1">
        <v>0.1756181</v>
      </c>
    </row>
    <row r="5" spans="1:9" x14ac:dyDescent="0.25">
      <c r="A5" s="9" t="s">
        <v>51</v>
      </c>
      <c r="B5" s="1">
        <v>1.3296190000000001</v>
      </c>
      <c r="C5" s="1">
        <v>0.11215650000000001</v>
      </c>
      <c r="D5" s="1">
        <v>1.281676</v>
      </c>
      <c r="E5" s="1">
        <v>0.1311088</v>
      </c>
      <c r="F5" s="1">
        <v>1.3455820000000001</v>
      </c>
      <c r="G5" s="1">
        <v>0.12537110000000001</v>
      </c>
      <c r="H5" s="1">
        <v>1.4142809999999999</v>
      </c>
      <c r="I5" s="1">
        <v>0.16935130000000001</v>
      </c>
    </row>
    <row r="6" spans="1:9" x14ac:dyDescent="0.25">
      <c r="A6" s="9" t="s">
        <v>9</v>
      </c>
      <c r="B6" s="1">
        <v>1.2892479999999999</v>
      </c>
      <c r="C6" s="1">
        <v>0.1128179</v>
      </c>
      <c r="D6" s="1">
        <v>1.2699100000000001</v>
      </c>
      <c r="E6" s="1">
        <v>0.1510455</v>
      </c>
      <c r="F6" s="1">
        <v>1.3136099999999999</v>
      </c>
      <c r="G6" s="1">
        <v>0.19929839999999999</v>
      </c>
      <c r="H6" s="1">
        <v>1.394981</v>
      </c>
      <c r="I6" s="1">
        <v>0.18703620000000001</v>
      </c>
    </row>
    <row r="7" spans="1:9" x14ac:dyDescent="0.25">
      <c r="A7" s="9" t="s">
        <v>10</v>
      </c>
      <c r="B7" s="1">
        <v>1.3401000000000001</v>
      </c>
      <c r="C7" s="1">
        <v>0.206874</v>
      </c>
      <c r="D7" s="1">
        <v>1.2988679999999999</v>
      </c>
      <c r="E7" s="1">
        <v>0.14274480000000001</v>
      </c>
      <c r="F7" s="1">
        <v>1.2806390000000001</v>
      </c>
      <c r="G7" s="1">
        <v>0.1097873</v>
      </c>
      <c r="H7" s="1">
        <v>1.4020379999999999</v>
      </c>
      <c r="I7" s="1">
        <v>0.15193409999999999</v>
      </c>
    </row>
    <row r="8" spans="1:9" x14ac:dyDescent="0.25">
      <c r="A8" s="9" t="s">
        <v>11</v>
      </c>
      <c r="B8" s="1">
        <v>1.2747790000000001</v>
      </c>
      <c r="C8" s="1">
        <v>0.1822356</v>
      </c>
      <c r="D8" s="1">
        <v>1.2186710000000001</v>
      </c>
      <c r="E8" s="1">
        <v>0.16977790000000001</v>
      </c>
      <c r="F8" s="1">
        <v>1.2753350000000001</v>
      </c>
      <c r="G8" s="1">
        <v>0.12177830000000001</v>
      </c>
      <c r="H8" s="1">
        <v>1.346638</v>
      </c>
      <c r="I8" s="1">
        <v>0.1838322</v>
      </c>
    </row>
    <row r="9" spans="1:9" x14ac:dyDescent="0.25">
      <c r="A9" s="9" t="s">
        <v>12</v>
      </c>
      <c r="B9" s="1">
        <v>1.3212159999999999</v>
      </c>
      <c r="C9" s="1">
        <v>0.21040619999999999</v>
      </c>
      <c r="D9" s="1">
        <v>1.231773</v>
      </c>
      <c r="E9" s="1">
        <v>0.1492782</v>
      </c>
      <c r="F9" s="1">
        <v>1.266702</v>
      </c>
      <c r="G9" s="1">
        <v>0.1227791</v>
      </c>
      <c r="H9" s="1">
        <v>1.284095</v>
      </c>
      <c r="I9" s="1">
        <v>0.16144159999999999</v>
      </c>
    </row>
    <row r="10" spans="1:9" x14ac:dyDescent="0.25">
      <c r="A10" s="9" t="s">
        <v>13</v>
      </c>
      <c r="B10" s="1">
        <v>1.288764</v>
      </c>
      <c r="C10" s="1">
        <v>0.1133267</v>
      </c>
      <c r="D10" s="1">
        <v>1.2744390000000001</v>
      </c>
      <c r="E10" s="1">
        <v>0.16463340000000001</v>
      </c>
      <c r="F10" s="1">
        <v>1.2478880000000001</v>
      </c>
      <c r="G10" s="1">
        <v>0.11115999999999999</v>
      </c>
      <c r="H10" s="1">
        <v>1.352816</v>
      </c>
      <c r="I10" s="1">
        <v>0.13236909999999999</v>
      </c>
    </row>
    <row r="11" spans="1:9" x14ac:dyDescent="0.25">
      <c r="A11" s="9" t="s">
        <v>14</v>
      </c>
      <c r="B11" s="1">
        <v>1.310219</v>
      </c>
      <c r="C11" s="1">
        <v>0.1738664</v>
      </c>
      <c r="D11" s="1">
        <v>1.1959839999999999</v>
      </c>
      <c r="E11" s="1">
        <v>0.1234582</v>
      </c>
      <c r="F11" s="1">
        <v>1.241981</v>
      </c>
      <c r="G11" s="1">
        <v>0.12503510000000001</v>
      </c>
      <c r="H11" s="1">
        <v>1.290208</v>
      </c>
      <c r="I11" s="1">
        <v>0.19993330000000001</v>
      </c>
    </row>
    <row r="12" spans="1:9" x14ac:dyDescent="0.25">
      <c r="A12" s="9" t="s">
        <v>15</v>
      </c>
      <c r="B12" s="1">
        <v>1.2789189999999999</v>
      </c>
      <c r="C12" s="1">
        <v>0.16703211000000001</v>
      </c>
      <c r="D12" s="1">
        <v>1.2007209999999999</v>
      </c>
      <c r="E12" s="1">
        <v>0.14283290000000001</v>
      </c>
      <c r="F12" s="1">
        <v>1.2518050000000001</v>
      </c>
      <c r="G12" s="1">
        <v>8.4367189999999995E-2</v>
      </c>
      <c r="H12" s="1">
        <v>1.2948310000000001</v>
      </c>
      <c r="I12" s="1">
        <v>0.14051485</v>
      </c>
    </row>
    <row r="13" spans="1:9" x14ac:dyDescent="0.25">
      <c r="A13" s="9" t="s">
        <v>16</v>
      </c>
      <c r="B13" s="1">
        <v>1.300219</v>
      </c>
      <c r="C13" s="1">
        <v>0.1569526</v>
      </c>
      <c r="D13" s="1">
        <v>1.2213290000000001</v>
      </c>
      <c r="E13" s="1">
        <v>0.15717790000000001</v>
      </c>
      <c r="F13" s="1">
        <v>1.2330140000000001</v>
      </c>
      <c r="G13" s="1">
        <v>0.12868389999999999</v>
      </c>
      <c r="H13" s="1">
        <v>1.2476039999999999</v>
      </c>
      <c r="I13" s="1">
        <v>0.15181649999999999</v>
      </c>
    </row>
    <row r="14" spans="1:9" x14ac:dyDescent="0.25">
      <c r="A14" s="9" t="s">
        <v>17</v>
      </c>
      <c r="B14" s="1">
        <v>1.166212</v>
      </c>
      <c r="C14" s="1">
        <v>0.29191349999999999</v>
      </c>
      <c r="D14" s="1">
        <v>1.066576</v>
      </c>
      <c r="E14" s="1">
        <v>0.24956729999999999</v>
      </c>
      <c r="F14" s="1">
        <v>1.2697449999999999</v>
      </c>
      <c r="G14" s="1">
        <v>0.14648249999999999</v>
      </c>
      <c r="H14" s="1">
        <v>1.2294339999999999</v>
      </c>
      <c r="I14" s="1">
        <v>0.4801492</v>
      </c>
    </row>
    <row r="15" spans="1:9" x14ac:dyDescent="0.25">
      <c r="A15" s="9" t="s">
        <v>18</v>
      </c>
      <c r="B15" s="1">
        <v>1.237908</v>
      </c>
      <c r="C15" s="1">
        <v>0.11530650000000001</v>
      </c>
      <c r="D15" s="1">
        <v>1.200189</v>
      </c>
      <c r="E15" s="1">
        <v>0.1559422</v>
      </c>
      <c r="F15" s="1">
        <v>1.231409</v>
      </c>
      <c r="G15" s="1">
        <v>0.12481630000000001</v>
      </c>
      <c r="H15" s="1">
        <v>1.312271</v>
      </c>
      <c r="I15" s="1">
        <v>0.17210030000000001</v>
      </c>
    </row>
    <row r="16" spans="1:9" x14ac:dyDescent="0.25">
      <c r="A16" s="9" t="s">
        <v>19</v>
      </c>
      <c r="B16" s="1">
        <v>1.2582990000000001</v>
      </c>
      <c r="C16" s="1">
        <v>0.1828322</v>
      </c>
      <c r="D16" s="1">
        <v>1.1528430000000001</v>
      </c>
      <c r="E16" s="1">
        <v>0.1212983</v>
      </c>
      <c r="F16" s="1">
        <v>1.2313890000000001</v>
      </c>
      <c r="G16" s="1">
        <v>0.11095480000000001</v>
      </c>
      <c r="H16" s="1">
        <v>1.2438750000000001</v>
      </c>
      <c r="I16" s="1">
        <v>0.15939</v>
      </c>
    </row>
    <row r="17" spans="1:9" x14ac:dyDescent="0.25">
      <c r="A17" s="9" t="s">
        <v>20</v>
      </c>
      <c r="B17" s="1">
        <v>1.256051</v>
      </c>
      <c r="C17" s="1">
        <v>0.17147560000000001</v>
      </c>
      <c r="D17" s="1">
        <v>1.1567480000000001</v>
      </c>
      <c r="E17" s="1">
        <v>0.11551309999999999</v>
      </c>
      <c r="F17" s="1">
        <v>1.219492</v>
      </c>
      <c r="G17" s="1">
        <v>0.1037254</v>
      </c>
      <c r="H17" s="1">
        <v>1.244267</v>
      </c>
      <c r="I17" s="1">
        <v>0.17015169999999999</v>
      </c>
    </row>
    <row r="18" spans="1:9" x14ac:dyDescent="0.25">
      <c r="A18" s="9" t="s">
        <v>21</v>
      </c>
      <c r="B18" s="1">
        <v>1.312198</v>
      </c>
      <c r="C18" s="1">
        <v>0.14238006</v>
      </c>
      <c r="D18" s="1">
        <v>1.176847</v>
      </c>
      <c r="E18" s="1">
        <v>0.11188102</v>
      </c>
      <c r="F18" s="1">
        <v>1.23966</v>
      </c>
      <c r="G18" s="1">
        <v>9.6570459999999997E-2</v>
      </c>
      <c r="H18" s="1">
        <v>1.2592730000000001</v>
      </c>
      <c r="I18" s="1">
        <v>0.18664162000000001</v>
      </c>
    </row>
    <row r="19" spans="1:9" x14ac:dyDescent="0.25">
      <c r="A19" s="9" t="s">
        <v>22</v>
      </c>
      <c r="B19" s="1">
        <v>1.3097570000000001</v>
      </c>
      <c r="C19" s="1">
        <v>0.13899069999999999</v>
      </c>
      <c r="D19" s="1">
        <v>1.183093</v>
      </c>
      <c r="E19" s="1">
        <v>0.13304830000000001</v>
      </c>
      <c r="F19" s="1">
        <v>1.2274590000000001</v>
      </c>
      <c r="G19" s="1">
        <v>0.11051759999999999</v>
      </c>
      <c r="H19" s="1">
        <v>1.218718</v>
      </c>
      <c r="I19" s="1">
        <v>0.1629244</v>
      </c>
    </row>
    <row r="20" spans="1:9" x14ac:dyDescent="0.25">
      <c r="A20" s="9" t="s">
        <v>23</v>
      </c>
      <c r="B20" s="1">
        <v>1.3294550000000001</v>
      </c>
      <c r="C20" s="1">
        <v>0.16453090000000001</v>
      </c>
      <c r="D20" s="1">
        <v>1.232407</v>
      </c>
      <c r="E20" s="1">
        <v>0.16387660000000001</v>
      </c>
      <c r="F20" s="1">
        <v>1.247441</v>
      </c>
      <c r="G20" s="1">
        <v>0.10817690000000001</v>
      </c>
      <c r="H20" s="1">
        <v>1.2821880000000001</v>
      </c>
      <c r="I20" s="1">
        <v>0.15786220000000001</v>
      </c>
    </row>
    <row r="21" spans="1:9" x14ac:dyDescent="0.25">
      <c r="A21" s="9" t="s">
        <v>24</v>
      </c>
      <c r="B21" s="1">
        <v>1.2591859999999999</v>
      </c>
      <c r="C21" s="1">
        <v>0.1413132</v>
      </c>
      <c r="D21" s="1">
        <v>1.2142980000000001</v>
      </c>
      <c r="E21" s="1">
        <v>0.1786093</v>
      </c>
      <c r="F21" s="1">
        <v>1.244507</v>
      </c>
      <c r="G21" s="1">
        <v>0.1106094</v>
      </c>
      <c r="H21" s="1">
        <v>1.2707930000000001</v>
      </c>
      <c r="I21" s="1">
        <v>0.12873109999999999</v>
      </c>
    </row>
    <row r="22" spans="1:9" x14ac:dyDescent="0.25">
      <c r="A22" s="9" t="s">
        <v>25</v>
      </c>
      <c r="B22" s="1">
        <v>1.3029649999999999</v>
      </c>
      <c r="C22" s="1">
        <v>0.24339089999999999</v>
      </c>
      <c r="D22" s="1">
        <v>1.163297</v>
      </c>
      <c r="E22" s="1">
        <v>0.12987070000000001</v>
      </c>
      <c r="F22" s="1">
        <v>1.24373</v>
      </c>
      <c r="G22" s="1">
        <v>0.1042579</v>
      </c>
      <c r="H22" s="1">
        <v>1.2344999999999999</v>
      </c>
      <c r="I22" s="1">
        <v>0.17404819999999999</v>
      </c>
    </row>
    <row r="23" spans="1:9" x14ac:dyDescent="0.25">
      <c r="A23" s="9" t="s">
        <v>26</v>
      </c>
      <c r="B23" s="1">
        <v>1.333923</v>
      </c>
      <c r="C23" s="1">
        <v>0.12732357</v>
      </c>
      <c r="D23" s="1">
        <v>1.375734</v>
      </c>
      <c r="E23" s="1">
        <v>0.17868561999999999</v>
      </c>
      <c r="F23" s="1">
        <v>1.3925920000000001</v>
      </c>
      <c r="G23" s="1">
        <v>9.2466030000000005E-2</v>
      </c>
      <c r="H23" s="1">
        <v>1.5418940000000001</v>
      </c>
      <c r="I23" s="1">
        <v>0.19040958999999999</v>
      </c>
    </row>
    <row r="24" spans="1:9" x14ac:dyDescent="0.25">
      <c r="A24" s="9" t="s">
        <v>27</v>
      </c>
      <c r="B24" s="1">
        <v>1.341178</v>
      </c>
      <c r="C24" s="1">
        <v>0.1204607</v>
      </c>
      <c r="D24" s="1">
        <v>1.3502270000000001</v>
      </c>
      <c r="E24" s="1">
        <v>0.17982980000000001</v>
      </c>
      <c r="F24" s="1">
        <v>1.345817</v>
      </c>
      <c r="G24" s="1">
        <v>0.1043563</v>
      </c>
      <c r="H24" s="1">
        <v>1.483703</v>
      </c>
      <c r="I24" s="1">
        <v>0.19186010000000001</v>
      </c>
    </row>
    <row r="25" spans="1:9" x14ac:dyDescent="0.25">
      <c r="A25" s="9" t="s">
        <v>28</v>
      </c>
      <c r="B25" s="1">
        <v>0.76877649999999997</v>
      </c>
      <c r="C25" s="1">
        <v>0.43241489999999999</v>
      </c>
      <c r="D25" s="1">
        <v>0.87460199999999999</v>
      </c>
      <c r="E25" s="1">
        <v>0.29848710000000001</v>
      </c>
      <c r="F25" s="1">
        <v>0.5036699</v>
      </c>
      <c r="G25" s="1">
        <v>0.12717719999999999</v>
      </c>
      <c r="H25" s="1">
        <v>0.78789909999999996</v>
      </c>
      <c r="I25" s="1">
        <v>0.33702130000000002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15"/>
    </sheetView>
  </sheetViews>
  <sheetFormatPr defaultRowHeight="15" x14ac:dyDescent="0.25"/>
  <sheetData>
    <row r="1" spans="1:9" x14ac:dyDescent="0.25">
      <c r="A1" s="1"/>
      <c r="B1" s="32" t="s">
        <v>46</v>
      </c>
      <c r="C1" s="32"/>
      <c r="D1" s="32"/>
      <c r="E1" s="32"/>
      <c r="F1" s="32" t="s">
        <v>49</v>
      </c>
      <c r="G1" s="32"/>
      <c r="H1" s="32"/>
      <c r="I1" s="32"/>
    </row>
    <row r="2" spans="1:9" x14ac:dyDescent="0.25">
      <c r="A2" s="1"/>
      <c r="B2" s="32" t="s">
        <v>47</v>
      </c>
      <c r="C2" s="32"/>
      <c r="D2" s="32" t="s">
        <v>48</v>
      </c>
      <c r="E2" s="32"/>
      <c r="F2" s="32" t="s">
        <v>47</v>
      </c>
      <c r="G2" s="32"/>
      <c r="H2" s="32" t="s">
        <v>48</v>
      </c>
      <c r="I2" s="32"/>
    </row>
    <row r="3" spans="1:9" x14ac:dyDescent="0.25">
      <c r="A3" s="1" t="s">
        <v>54</v>
      </c>
      <c r="B3" s="1">
        <v>1.2539199999999999</v>
      </c>
      <c r="C3" s="1">
        <v>0.1233363</v>
      </c>
      <c r="D3" s="1">
        <v>1.23366</v>
      </c>
      <c r="E3" s="1">
        <v>0.14840980000000001</v>
      </c>
      <c r="F3" s="1">
        <v>1.3223670000000001</v>
      </c>
      <c r="G3" s="1">
        <v>0.16073799999999999</v>
      </c>
      <c r="H3" s="1">
        <v>1.3530169999999999</v>
      </c>
      <c r="I3" s="1">
        <v>0.18023839999999999</v>
      </c>
    </row>
    <row r="4" spans="1:9" x14ac:dyDescent="0.25">
      <c r="A4" s="1" t="s">
        <v>30</v>
      </c>
      <c r="B4" s="1">
        <v>1.2881389999999999</v>
      </c>
      <c r="C4" s="1">
        <v>0.17749789999999999</v>
      </c>
      <c r="D4" s="1">
        <v>1.268486</v>
      </c>
      <c r="E4" s="1">
        <v>0.167957</v>
      </c>
      <c r="F4" s="1">
        <v>1.3073380000000001</v>
      </c>
      <c r="G4" s="1">
        <v>0.2444181</v>
      </c>
      <c r="H4" s="1">
        <v>1.391805</v>
      </c>
      <c r="I4" s="1">
        <v>0.20356109999999999</v>
      </c>
    </row>
    <row r="5" spans="1:9" x14ac:dyDescent="0.25">
      <c r="A5" s="1" t="s">
        <v>31</v>
      </c>
      <c r="B5" s="1">
        <v>1.245709</v>
      </c>
      <c r="C5" s="1">
        <v>0.20022219999999999</v>
      </c>
      <c r="D5" s="1">
        <v>1.19323</v>
      </c>
      <c r="E5" s="1">
        <v>0.17602970000000001</v>
      </c>
      <c r="F5" s="1">
        <v>1.234877</v>
      </c>
      <c r="G5" s="1">
        <v>0.16253590000000001</v>
      </c>
      <c r="H5" s="1">
        <v>1.268559</v>
      </c>
      <c r="I5" s="1">
        <v>0.149759</v>
      </c>
    </row>
    <row r="6" spans="1:9" x14ac:dyDescent="0.25">
      <c r="A6" s="1" t="s">
        <v>32</v>
      </c>
      <c r="B6" s="1">
        <v>1.2772669999999999</v>
      </c>
      <c r="C6" s="1">
        <v>0.1580191</v>
      </c>
      <c r="D6" s="1">
        <v>1.2333829999999999</v>
      </c>
      <c r="E6" s="1">
        <v>0.15950420000000001</v>
      </c>
      <c r="F6" s="1">
        <v>1.2166950000000001</v>
      </c>
      <c r="G6" s="1">
        <v>0.15016119999999999</v>
      </c>
      <c r="H6" s="1">
        <v>1.2886439999999999</v>
      </c>
      <c r="I6" s="1">
        <v>0.12736739999999999</v>
      </c>
    </row>
    <row r="7" spans="1:9" x14ac:dyDescent="0.25">
      <c r="A7" s="1" t="s">
        <v>33</v>
      </c>
      <c r="B7" s="1">
        <v>1.2426189999999999</v>
      </c>
      <c r="C7" s="1">
        <v>0.1665412</v>
      </c>
      <c r="D7" s="1">
        <v>1.1820820000000001</v>
      </c>
      <c r="E7" s="1">
        <v>0.1835484</v>
      </c>
      <c r="F7" s="1">
        <v>1.1990620000000001</v>
      </c>
      <c r="G7" s="1">
        <v>0.13873369999999999</v>
      </c>
      <c r="H7" s="1">
        <v>1.213165</v>
      </c>
      <c r="I7" s="1">
        <v>0.106235</v>
      </c>
    </row>
    <row r="8" spans="1:9" x14ac:dyDescent="0.25">
      <c r="A8" s="1" t="s">
        <v>34</v>
      </c>
      <c r="B8" s="1">
        <v>1.2363120000000001</v>
      </c>
      <c r="C8" s="1">
        <v>0.11153680000000001</v>
      </c>
      <c r="D8" s="1">
        <v>1.1899420000000001</v>
      </c>
      <c r="E8" s="1">
        <v>0.16978760000000001</v>
      </c>
      <c r="F8" s="1">
        <v>1.223962</v>
      </c>
      <c r="G8" s="1">
        <v>0.1771614</v>
      </c>
      <c r="H8" s="1">
        <v>1.2745930000000001</v>
      </c>
      <c r="I8" s="1">
        <v>0.23077900000000001</v>
      </c>
    </row>
    <row r="9" spans="1:9" x14ac:dyDescent="0.25">
      <c r="A9" s="1" t="s">
        <v>35</v>
      </c>
      <c r="B9" s="1">
        <v>1.1941010000000001</v>
      </c>
      <c r="C9" s="1">
        <v>0.18965190000000001</v>
      </c>
      <c r="D9" s="1">
        <v>1.1211390000000001</v>
      </c>
      <c r="E9" s="1">
        <v>0.1616561</v>
      </c>
      <c r="F9" s="1">
        <v>1.1764060000000001</v>
      </c>
      <c r="G9" s="1">
        <v>0.14605319999999999</v>
      </c>
      <c r="H9" s="1">
        <v>1.183689</v>
      </c>
      <c r="I9" s="1">
        <v>0.12781509999999999</v>
      </c>
    </row>
    <row r="10" spans="1:9" x14ac:dyDescent="0.25">
      <c r="A10" s="1" t="s">
        <v>36</v>
      </c>
      <c r="B10" s="1">
        <v>1.268464</v>
      </c>
      <c r="C10" s="1">
        <v>0.144177</v>
      </c>
      <c r="D10" s="1">
        <v>1.1590370000000001</v>
      </c>
      <c r="E10" s="1">
        <v>0.1470564</v>
      </c>
      <c r="F10" s="1">
        <v>1.1892670000000001</v>
      </c>
      <c r="G10" s="1">
        <v>0.14224680000000001</v>
      </c>
      <c r="H10" s="1">
        <v>1.1791240000000001</v>
      </c>
      <c r="I10" s="1">
        <v>0.1452398</v>
      </c>
    </row>
    <row r="11" spans="1:9" x14ac:dyDescent="0.25">
      <c r="A11" s="1" t="s">
        <v>37</v>
      </c>
      <c r="B11" s="1">
        <v>1.2526330000000001</v>
      </c>
      <c r="C11" s="1">
        <v>0.1124534</v>
      </c>
      <c r="D11" s="1">
        <v>1.280483</v>
      </c>
      <c r="E11" s="1">
        <v>0.1607671</v>
      </c>
      <c r="F11" s="1">
        <v>1.345594</v>
      </c>
      <c r="G11" s="1">
        <v>0.1335277</v>
      </c>
      <c r="H11" s="1">
        <v>1.4475180000000001</v>
      </c>
      <c r="I11" s="1">
        <v>0.18885869999999999</v>
      </c>
    </row>
    <row r="12" spans="1:9" x14ac:dyDescent="0.25">
      <c r="A12" s="1" t="s">
        <v>55</v>
      </c>
      <c r="B12" s="1">
        <v>1.228491</v>
      </c>
      <c r="C12" s="1">
        <v>0.15495880000000001</v>
      </c>
      <c r="D12" s="1">
        <v>1.189843</v>
      </c>
      <c r="E12" s="1">
        <v>0.1636454</v>
      </c>
      <c r="F12" s="1">
        <v>1.221848</v>
      </c>
      <c r="G12" s="1">
        <v>0.1406404</v>
      </c>
      <c r="H12" s="1">
        <v>1.2961210000000001</v>
      </c>
      <c r="I12" s="1">
        <v>0.16174060000000001</v>
      </c>
    </row>
    <row r="13" spans="1:9" x14ac:dyDescent="0.25">
      <c r="A13" s="1" t="s">
        <v>56</v>
      </c>
      <c r="B13" s="1">
        <v>1.2382379999999999</v>
      </c>
      <c r="C13" s="1">
        <v>0.14544499999999999</v>
      </c>
      <c r="D13" s="1">
        <v>1.1998549999999999</v>
      </c>
      <c r="E13" s="1">
        <v>0.13247110000000001</v>
      </c>
      <c r="F13" s="1">
        <v>1.2309460000000001</v>
      </c>
      <c r="G13" s="1">
        <v>0.1512848</v>
      </c>
      <c r="H13" s="1">
        <v>1.30989</v>
      </c>
      <c r="I13" s="1">
        <v>0.1542733</v>
      </c>
    </row>
    <row r="14" spans="1:9" x14ac:dyDescent="0.25">
      <c r="A14" s="1" t="s">
        <v>40</v>
      </c>
      <c r="B14" s="1">
        <v>1.2519340000000001</v>
      </c>
      <c r="C14" s="1">
        <v>0.1403556</v>
      </c>
      <c r="D14" s="1">
        <v>1.2183839999999999</v>
      </c>
      <c r="E14" s="1">
        <v>0.1789443</v>
      </c>
      <c r="F14" s="1">
        <v>1.218645</v>
      </c>
      <c r="G14" s="1">
        <v>0.15640879999999999</v>
      </c>
      <c r="H14" s="1">
        <v>1.248607</v>
      </c>
      <c r="I14" s="1">
        <v>0.13623469999999999</v>
      </c>
    </row>
    <row r="15" spans="1:9" x14ac:dyDescent="0.25">
      <c r="A15" s="1" t="s">
        <v>41</v>
      </c>
      <c r="B15" s="1">
        <v>1.264742</v>
      </c>
      <c r="C15" s="1">
        <v>0.13796749999999999</v>
      </c>
      <c r="D15" s="1">
        <v>1.192258</v>
      </c>
      <c r="E15" s="1">
        <v>0.16380600000000001</v>
      </c>
      <c r="F15" s="1">
        <v>1.1633279999999999</v>
      </c>
      <c r="G15" s="1">
        <v>0.13716120000000001</v>
      </c>
      <c r="H15" s="1">
        <v>1.190806</v>
      </c>
      <c r="I15" s="1">
        <v>0.1234092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AD19" sqref="AD19"/>
    </sheetView>
  </sheetViews>
  <sheetFormatPr defaultRowHeight="15" x14ac:dyDescent="0.25"/>
  <cols>
    <col min="1" max="1" width="5" style="11" bestFit="1" customWidth="1"/>
    <col min="2" max="2" width="4.5703125" style="11" bestFit="1" customWidth="1"/>
    <col min="3" max="3" width="1.7109375" style="11" bestFit="1" customWidth="1"/>
    <col min="4" max="4" width="4.5703125" style="11" bestFit="1" customWidth="1"/>
    <col min="5" max="5" width="1.7109375" style="11" bestFit="1" customWidth="1"/>
    <col min="6" max="6" width="2.85546875" style="11" customWidth="1"/>
    <col min="7" max="7" width="4.5703125" style="11" bestFit="1" customWidth="1"/>
    <col min="8" max="8" width="1.7109375" style="11" bestFit="1" customWidth="1"/>
    <col min="9" max="9" width="4.5703125" style="11" bestFit="1" customWidth="1"/>
    <col min="10" max="10" width="1.7109375" style="11" bestFit="1" customWidth="1"/>
    <col min="11" max="11" width="2.85546875" style="11" customWidth="1"/>
    <col min="12" max="12" width="4.5703125" style="11" bestFit="1" customWidth="1"/>
    <col min="13" max="13" width="1.7109375" style="11" bestFit="1" customWidth="1"/>
    <col min="14" max="14" width="4.5703125" style="11" bestFit="1" customWidth="1"/>
    <col min="15" max="15" width="1.7109375" style="11" bestFit="1" customWidth="1"/>
    <col min="16" max="16" width="2.85546875" style="11" customWidth="1"/>
    <col min="17" max="17" width="4.5703125" style="11" bestFit="1" customWidth="1"/>
    <col min="18" max="18" width="1.7109375" style="11" bestFit="1" customWidth="1"/>
    <col min="19" max="19" width="4.5703125" style="11" bestFit="1" customWidth="1"/>
    <col min="20" max="20" width="1.7109375" style="11" bestFit="1" customWidth="1"/>
    <col min="21" max="21" width="2.85546875" style="11" customWidth="1"/>
    <col min="22" max="22" width="4.5703125" style="11" bestFit="1" customWidth="1"/>
    <col min="23" max="23" width="5.5703125" style="11" bestFit="1" customWidth="1"/>
    <col min="24" max="24" width="2.85546875" style="11" customWidth="1"/>
    <col min="25" max="25" width="4.5703125" style="11" bestFit="1" customWidth="1"/>
    <col min="26" max="26" width="5.5703125" style="11" bestFit="1" customWidth="1"/>
    <col min="27" max="27" width="2.85546875" style="11" customWidth="1"/>
    <col min="28" max="28" width="4.5703125" style="11" bestFit="1" customWidth="1"/>
    <col min="29" max="29" width="5.5703125" style="11" bestFit="1" customWidth="1"/>
    <col min="30" max="16384" width="9.140625" style="11"/>
  </cols>
  <sheetData>
    <row r="1" spans="1:29" s="10" customFormat="1" x14ac:dyDescent="0.25">
      <c r="B1" s="34" t="s">
        <v>46</v>
      </c>
      <c r="C1" s="34"/>
      <c r="D1" s="34"/>
      <c r="E1" s="34"/>
      <c r="F1" s="34"/>
      <c r="G1" s="34"/>
      <c r="H1" s="34"/>
      <c r="I1" s="34"/>
      <c r="J1" s="34"/>
      <c r="L1" s="33" t="s">
        <v>49</v>
      </c>
      <c r="M1" s="33"/>
      <c r="N1" s="33"/>
      <c r="O1" s="33"/>
      <c r="P1" s="33"/>
      <c r="Q1" s="33"/>
      <c r="R1" s="33"/>
      <c r="S1" s="33"/>
      <c r="T1" s="33"/>
      <c r="V1" s="33" t="s">
        <v>60</v>
      </c>
      <c r="W1" s="33"/>
      <c r="X1" s="33"/>
      <c r="Y1" s="33"/>
      <c r="Z1" s="33"/>
      <c r="AA1" s="33"/>
      <c r="AB1" s="33"/>
      <c r="AC1" s="33"/>
    </row>
    <row r="2" spans="1:29" s="10" customFormat="1" x14ac:dyDescent="0.25">
      <c r="B2" s="35" t="s">
        <v>47</v>
      </c>
      <c r="C2" s="35"/>
      <c r="D2" s="35"/>
      <c r="E2" s="35"/>
      <c r="G2" s="35" t="s">
        <v>48</v>
      </c>
      <c r="H2" s="35"/>
      <c r="I2" s="35"/>
      <c r="J2" s="35"/>
      <c r="L2" s="35" t="s">
        <v>47</v>
      </c>
      <c r="M2" s="35"/>
      <c r="N2" s="35"/>
      <c r="O2" s="35"/>
      <c r="Q2" s="35" t="s">
        <v>48</v>
      </c>
      <c r="R2" s="35"/>
      <c r="S2" s="35"/>
      <c r="T2" s="35"/>
      <c r="V2" s="36" t="s">
        <v>61</v>
      </c>
      <c r="W2" s="36"/>
      <c r="Y2" s="36" t="s">
        <v>63</v>
      </c>
      <c r="Z2" s="36"/>
      <c r="AB2" s="36" t="s">
        <v>64</v>
      </c>
      <c r="AC2" s="36"/>
    </row>
    <row r="3" spans="1:29" s="10" customFormat="1" x14ac:dyDescent="0.25">
      <c r="B3" s="12"/>
      <c r="C3" s="12"/>
      <c r="D3" s="12"/>
      <c r="E3" s="12"/>
      <c r="G3" s="12"/>
      <c r="H3" s="12"/>
      <c r="I3" s="12"/>
      <c r="J3" s="12"/>
      <c r="L3" s="12"/>
      <c r="M3" s="12"/>
      <c r="N3" s="12"/>
      <c r="O3" s="12"/>
      <c r="Q3" s="12"/>
      <c r="R3" s="12"/>
      <c r="S3" s="12"/>
      <c r="T3" s="12"/>
      <c r="V3" s="12"/>
      <c r="W3" s="12"/>
      <c r="Y3" s="12"/>
      <c r="Z3" s="12"/>
      <c r="AB3" s="12"/>
      <c r="AC3" s="12"/>
    </row>
    <row r="4" spans="1:29" s="10" customFormat="1" x14ac:dyDescent="0.25">
      <c r="A4" s="12"/>
      <c r="B4" s="33" t="s">
        <v>57</v>
      </c>
      <c r="C4" s="33"/>
      <c r="D4" s="33"/>
      <c r="E4" s="33"/>
      <c r="F4" s="12"/>
      <c r="G4" s="33" t="s">
        <v>57</v>
      </c>
      <c r="H4" s="33"/>
      <c r="I4" s="33"/>
      <c r="J4" s="33"/>
      <c r="K4" s="12"/>
      <c r="L4" s="33" t="s">
        <v>57</v>
      </c>
      <c r="M4" s="33"/>
      <c r="N4" s="33"/>
      <c r="O4" s="33"/>
      <c r="P4" s="12"/>
      <c r="Q4" s="33" t="s">
        <v>57</v>
      </c>
      <c r="R4" s="33"/>
      <c r="S4" s="33"/>
      <c r="T4" s="33"/>
      <c r="U4" s="12"/>
      <c r="V4" s="12" t="s">
        <v>3</v>
      </c>
      <c r="W4" s="12" t="s">
        <v>62</v>
      </c>
      <c r="X4" s="12"/>
      <c r="Y4" s="12" t="s">
        <v>3</v>
      </c>
      <c r="Z4" s="12" t="s">
        <v>62</v>
      </c>
      <c r="AA4" s="12"/>
      <c r="AB4" s="12" t="s">
        <v>3</v>
      </c>
      <c r="AC4" s="12" t="s">
        <v>62</v>
      </c>
    </row>
    <row r="5" spans="1:29" x14ac:dyDescent="0.25">
      <c r="A5" s="11" t="s">
        <v>50</v>
      </c>
      <c r="B5" s="14">
        <v>1.298891</v>
      </c>
      <c r="C5" s="11" t="s">
        <v>58</v>
      </c>
      <c r="D5" s="14">
        <v>0.1045676</v>
      </c>
      <c r="E5" s="11" t="s">
        <v>59</v>
      </c>
      <c r="G5" s="14">
        <v>1.2654510000000001</v>
      </c>
      <c r="H5" s="11" t="s">
        <v>58</v>
      </c>
      <c r="I5" s="14">
        <v>0.1401589</v>
      </c>
      <c r="J5" s="11" t="s">
        <v>59</v>
      </c>
      <c r="L5" s="14">
        <v>1.32504</v>
      </c>
      <c r="M5" s="11" t="s">
        <v>58</v>
      </c>
      <c r="N5" s="14">
        <v>0.1007876</v>
      </c>
      <c r="O5" s="11" t="s">
        <v>59</v>
      </c>
      <c r="Q5" s="14">
        <v>1.4001520000000001</v>
      </c>
      <c r="R5" s="11" t="s">
        <v>58</v>
      </c>
      <c r="S5" s="14">
        <v>0.1756181</v>
      </c>
      <c r="T5" s="11" t="s">
        <v>59</v>
      </c>
      <c r="V5" s="15">
        <v>18.072939999999999</v>
      </c>
      <c r="W5" s="21">
        <v>3.2875159999999997E-5</v>
      </c>
      <c r="Y5" s="15">
        <v>1.2130860000000001</v>
      </c>
      <c r="Z5" s="16">
        <v>0.27207249999999999</v>
      </c>
      <c r="AB5" s="15">
        <v>8.2311209999999999</v>
      </c>
      <c r="AC5" s="21">
        <v>4.5692299999999996E-3</v>
      </c>
    </row>
    <row r="6" spans="1:29" x14ac:dyDescent="0.25">
      <c r="A6" s="11" t="s">
        <v>51</v>
      </c>
      <c r="B6" s="14">
        <v>1.3296190000000001</v>
      </c>
      <c r="C6" s="11" t="s">
        <v>58</v>
      </c>
      <c r="D6" s="14">
        <v>0.11215650000000001</v>
      </c>
      <c r="E6" s="11" t="s">
        <v>59</v>
      </c>
      <c r="G6" s="14">
        <v>1.281676</v>
      </c>
      <c r="H6" s="11" t="s">
        <v>58</v>
      </c>
      <c r="I6" s="14">
        <v>0.1311088</v>
      </c>
      <c r="J6" s="11" t="s">
        <v>59</v>
      </c>
      <c r="L6" s="14">
        <v>1.3455820000000001</v>
      </c>
      <c r="M6" s="11" t="s">
        <v>58</v>
      </c>
      <c r="N6" s="14">
        <v>0.12537110000000001</v>
      </c>
      <c r="O6" s="11" t="s">
        <v>59</v>
      </c>
      <c r="Q6" s="14">
        <v>1.4142809999999999</v>
      </c>
      <c r="R6" s="11" t="s">
        <v>58</v>
      </c>
      <c r="S6" s="14">
        <v>0.16935130000000001</v>
      </c>
      <c r="T6" s="11" t="s">
        <v>59</v>
      </c>
      <c r="V6" s="15">
        <v>14.880448299999999</v>
      </c>
      <c r="W6" s="21">
        <v>1.5534260000000001E-4</v>
      </c>
      <c r="Y6" s="15">
        <v>0.29040870000000002</v>
      </c>
      <c r="Z6" s="16">
        <v>0.59057028190000005</v>
      </c>
      <c r="AB6" s="15">
        <v>9.1721752999999993</v>
      </c>
      <c r="AC6" s="21">
        <v>2.7879744000000001E-3</v>
      </c>
    </row>
    <row r="7" spans="1:29" x14ac:dyDescent="0.25">
      <c r="A7" s="11" t="s">
        <v>9</v>
      </c>
      <c r="B7" s="14">
        <v>1.2892479999999999</v>
      </c>
      <c r="C7" s="11" t="s">
        <v>58</v>
      </c>
      <c r="D7" s="14">
        <v>0.1128179</v>
      </c>
      <c r="E7" s="11" t="s">
        <v>59</v>
      </c>
      <c r="G7" s="14">
        <v>1.2699100000000001</v>
      </c>
      <c r="H7" s="11" t="s">
        <v>58</v>
      </c>
      <c r="I7" s="14">
        <v>0.1510455</v>
      </c>
      <c r="J7" s="11" t="s">
        <v>59</v>
      </c>
      <c r="L7" s="14">
        <v>1.3136099999999999</v>
      </c>
      <c r="M7" s="11" t="s">
        <v>58</v>
      </c>
      <c r="N7" s="14">
        <v>0.19929839999999999</v>
      </c>
      <c r="O7" s="11" t="s">
        <v>59</v>
      </c>
      <c r="Q7" s="14">
        <v>1.394981</v>
      </c>
      <c r="R7" s="11" t="s">
        <v>58</v>
      </c>
      <c r="S7" s="14">
        <v>0.18703620000000001</v>
      </c>
      <c r="T7" s="11" t="s">
        <v>59</v>
      </c>
      <c r="V7" s="15">
        <v>10.127504</v>
      </c>
      <c r="W7" s="21">
        <v>1.6987969999999999E-3</v>
      </c>
      <c r="Y7" s="15">
        <v>1.745261</v>
      </c>
      <c r="Z7" s="16">
        <v>0.18801385200000001</v>
      </c>
      <c r="AB7" s="15">
        <v>4.5999049999999997</v>
      </c>
      <c r="AC7" s="21">
        <v>3.3204661000000003E-2</v>
      </c>
    </row>
    <row r="8" spans="1:29" x14ac:dyDescent="0.25">
      <c r="A8" s="11" t="s">
        <v>10</v>
      </c>
      <c r="B8" s="14">
        <v>1.3401000000000001</v>
      </c>
      <c r="C8" s="11" t="s">
        <v>58</v>
      </c>
      <c r="D8" s="14">
        <v>0.206874</v>
      </c>
      <c r="E8" s="11" t="s">
        <v>59</v>
      </c>
      <c r="G8" s="14">
        <v>1.2988679999999999</v>
      </c>
      <c r="H8" s="11" t="s">
        <v>58</v>
      </c>
      <c r="I8" s="14">
        <v>0.14274480000000001</v>
      </c>
      <c r="J8" s="11" t="s">
        <v>59</v>
      </c>
      <c r="L8" s="14">
        <v>1.2806390000000001</v>
      </c>
      <c r="M8" s="11" t="s">
        <v>58</v>
      </c>
      <c r="N8" s="14">
        <v>0.1097873</v>
      </c>
      <c r="O8" s="11" t="s">
        <v>59</v>
      </c>
      <c r="Q8" s="14">
        <v>1.4020379999999999</v>
      </c>
      <c r="R8" s="11" t="s">
        <v>58</v>
      </c>
      <c r="S8" s="14">
        <v>0.15193409999999999</v>
      </c>
      <c r="T8" s="11" t="s">
        <v>59</v>
      </c>
      <c r="V8" s="15">
        <v>0.97168030000000005</v>
      </c>
      <c r="W8" s="16">
        <v>0.32547674240000002</v>
      </c>
      <c r="Y8" s="15">
        <v>3.2685971999999999</v>
      </c>
      <c r="Z8" s="16">
        <v>7.2150987400000005E-2</v>
      </c>
      <c r="AB8" s="15">
        <v>13.4518042</v>
      </c>
      <c r="AC8" s="21">
        <v>3.1528680000000002E-4</v>
      </c>
    </row>
    <row r="9" spans="1:29" x14ac:dyDescent="0.25">
      <c r="A9" s="11" t="s">
        <v>11</v>
      </c>
      <c r="B9" s="14">
        <v>1.2747790000000001</v>
      </c>
      <c r="C9" s="11" t="s">
        <v>58</v>
      </c>
      <c r="D9" s="14">
        <v>0.1822356</v>
      </c>
      <c r="E9" s="11" t="s">
        <v>59</v>
      </c>
      <c r="G9" s="14">
        <v>1.2186710000000001</v>
      </c>
      <c r="H9" s="11" t="s">
        <v>58</v>
      </c>
      <c r="I9" s="14">
        <v>0.16977790000000001</v>
      </c>
      <c r="J9" s="11" t="s">
        <v>59</v>
      </c>
      <c r="L9" s="14">
        <v>1.2753350000000001</v>
      </c>
      <c r="M9" s="11" t="s">
        <v>58</v>
      </c>
      <c r="N9" s="14">
        <v>0.12177830000000001</v>
      </c>
      <c r="O9" s="11" t="s">
        <v>59</v>
      </c>
      <c r="Q9" s="14">
        <v>1.346638</v>
      </c>
      <c r="R9" s="11" t="s">
        <v>58</v>
      </c>
      <c r="S9" s="14">
        <v>0.1838322</v>
      </c>
      <c r="T9" s="11" t="s">
        <v>59</v>
      </c>
      <c r="V9" s="15">
        <v>7.4635666000000001</v>
      </c>
      <c r="W9" s="21">
        <v>6.8710749999999999E-3</v>
      </c>
      <c r="Y9" s="15">
        <v>0.1043309</v>
      </c>
      <c r="Z9" s="16">
        <v>0.74703732199999995</v>
      </c>
      <c r="AB9" s="15">
        <v>7.3349533999999998</v>
      </c>
      <c r="AC9" s="21">
        <v>7.3607999999999998E-3</v>
      </c>
    </row>
    <row r="10" spans="1:29" x14ac:dyDescent="0.25">
      <c r="A10" s="11" t="s">
        <v>12</v>
      </c>
      <c r="B10" s="14">
        <v>1.3212159999999999</v>
      </c>
      <c r="C10" s="11" t="s">
        <v>58</v>
      </c>
      <c r="D10" s="14">
        <v>0.21040619999999999</v>
      </c>
      <c r="E10" s="11" t="s">
        <v>59</v>
      </c>
      <c r="G10" s="14">
        <v>1.231773</v>
      </c>
      <c r="H10" s="11" t="s">
        <v>58</v>
      </c>
      <c r="I10" s="14">
        <v>0.1492782</v>
      </c>
      <c r="J10" s="11" t="s">
        <v>59</v>
      </c>
      <c r="L10" s="14">
        <v>1.266702</v>
      </c>
      <c r="M10" s="11" t="s">
        <v>58</v>
      </c>
      <c r="N10" s="14">
        <v>0.1227791</v>
      </c>
      <c r="O10" s="11" t="s">
        <v>59</v>
      </c>
      <c r="Q10" s="14">
        <v>1.284095</v>
      </c>
      <c r="R10" s="11" t="s">
        <v>58</v>
      </c>
      <c r="S10" s="14">
        <v>0.16144159999999999</v>
      </c>
      <c r="T10" s="11" t="s">
        <v>59</v>
      </c>
      <c r="V10" s="15">
        <v>2.2302789999999999E-3</v>
      </c>
      <c r="W10" s="16">
        <v>0.96238133000000003</v>
      </c>
      <c r="Y10" s="15">
        <v>2.410248272</v>
      </c>
      <c r="Z10" s="16">
        <v>0.12215645</v>
      </c>
      <c r="AB10" s="15">
        <v>5.2993895550000003</v>
      </c>
      <c r="AC10" s="21">
        <v>2.238356E-2</v>
      </c>
    </row>
    <row r="11" spans="1:29" x14ac:dyDescent="0.25">
      <c r="A11" s="11" t="s">
        <v>13</v>
      </c>
      <c r="B11" s="14">
        <v>1.288764</v>
      </c>
      <c r="C11" s="11" t="s">
        <v>58</v>
      </c>
      <c r="D11" s="14">
        <v>0.1133267</v>
      </c>
      <c r="E11" s="11" t="s">
        <v>59</v>
      </c>
      <c r="G11" s="14">
        <v>1.2744390000000001</v>
      </c>
      <c r="H11" s="11" t="s">
        <v>58</v>
      </c>
      <c r="I11" s="14">
        <v>0.16463340000000001</v>
      </c>
      <c r="J11" s="11" t="s">
        <v>59</v>
      </c>
      <c r="L11" s="14">
        <v>1.2478880000000001</v>
      </c>
      <c r="M11" s="11" t="s">
        <v>58</v>
      </c>
      <c r="N11" s="14">
        <v>0.11115999999999999</v>
      </c>
      <c r="O11" s="11" t="s">
        <v>59</v>
      </c>
      <c r="Q11" s="14">
        <v>1.352816</v>
      </c>
      <c r="R11" s="11" t="s">
        <v>58</v>
      </c>
      <c r="S11" s="14">
        <v>0.13236909999999999</v>
      </c>
      <c r="T11" s="11" t="s">
        <v>59</v>
      </c>
      <c r="V11" s="15">
        <v>1.0070440000000001</v>
      </c>
      <c r="W11" s="16">
        <v>0.316849298</v>
      </c>
      <c r="Y11" s="15">
        <v>5.8780989999999997</v>
      </c>
      <c r="Z11" s="21">
        <v>1.6237601000000001E-2</v>
      </c>
      <c r="AB11" s="15">
        <v>10.183422</v>
      </c>
      <c r="AC11" s="21">
        <v>1.6505350000000001E-3</v>
      </c>
    </row>
    <row r="12" spans="1:29" x14ac:dyDescent="0.25">
      <c r="A12" s="11" t="s">
        <v>14</v>
      </c>
      <c r="B12" s="14">
        <v>1.310219</v>
      </c>
      <c r="C12" s="11" t="s">
        <v>58</v>
      </c>
      <c r="D12" s="14">
        <v>0.1738664</v>
      </c>
      <c r="E12" s="11" t="s">
        <v>59</v>
      </c>
      <c r="G12" s="14">
        <v>1.1959839999999999</v>
      </c>
      <c r="H12" s="11" t="s">
        <v>58</v>
      </c>
      <c r="I12" s="14">
        <v>0.1234582</v>
      </c>
      <c r="J12" s="11" t="s">
        <v>59</v>
      </c>
      <c r="L12" s="14">
        <v>1.241981</v>
      </c>
      <c r="M12" s="11" t="s">
        <v>58</v>
      </c>
      <c r="N12" s="14">
        <v>0.12503510000000001</v>
      </c>
      <c r="O12" s="11" t="s">
        <v>59</v>
      </c>
      <c r="Q12" s="14">
        <v>1.290208</v>
      </c>
      <c r="R12" s="11" t="s">
        <v>58</v>
      </c>
      <c r="S12" s="14">
        <v>0.19993330000000001</v>
      </c>
      <c r="T12" s="11" t="s">
        <v>59</v>
      </c>
      <c r="V12" s="15">
        <v>0.33404289999999998</v>
      </c>
      <c r="W12" s="16">
        <v>0.56395151499999996</v>
      </c>
      <c r="Y12" s="15">
        <v>2.1552872000000001</v>
      </c>
      <c r="Z12" s="16">
        <v>0.14368283800000001</v>
      </c>
      <c r="AB12" s="15">
        <v>13.056201700000001</v>
      </c>
      <c r="AC12" s="21">
        <v>3.8415900000000002E-4</v>
      </c>
    </row>
    <row r="13" spans="1:29" x14ac:dyDescent="0.25">
      <c r="A13" s="11" t="s">
        <v>15</v>
      </c>
      <c r="B13" s="14">
        <v>1.2789189999999999</v>
      </c>
      <c r="C13" s="11" t="s">
        <v>58</v>
      </c>
      <c r="D13" s="14">
        <v>0.16703211000000001</v>
      </c>
      <c r="E13" s="11" t="s">
        <v>59</v>
      </c>
      <c r="G13" s="14">
        <v>1.2007209999999999</v>
      </c>
      <c r="H13" s="11" t="s">
        <v>58</v>
      </c>
      <c r="I13" s="14">
        <v>0.14283290000000001</v>
      </c>
      <c r="J13" s="11" t="s">
        <v>59</v>
      </c>
      <c r="L13" s="14">
        <v>1.2518050000000001</v>
      </c>
      <c r="M13" s="11" t="s">
        <v>58</v>
      </c>
      <c r="N13" s="14">
        <v>8.4367189999999995E-2</v>
      </c>
      <c r="O13" s="11" t="s">
        <v>59</v>
      </c>
      <c r="Q13" s="14">
        <v>1.2948310000000001</v>
      </c>
      <c r="R13" s="11" t="s">
        <v>58</v>
      </c>
      <c r="S13" s="14">
        <v>0.14051485</v>
      </c>
      <c r="T13" s="11" t="s">
        <v>59</v>
      </c>
      <c r="V13" s="15">
        <v>2.9857664000000002</v>
      </c>
      <c r="W13" s="16">
        <v>8.5574559999999994E-2</v>
      </c>
      <c r="Y13" s="15">
        <v>0.82290949999999996</v>
      </c>
      <c r="Z13" s="16">
        <v>0.36544479000000002</v>
      </c>
      <c r="AB13" s="15">
        <v>9.7755969</v>
      </c>
      <c r="AC13" s="21">
        <v>2.0375200000000001E-3</v>
      </c>
    </row>
    <row r="14" spans="1:29" x14ac:dyDescent="0.25">
      <c r="A14" s="11" t="s">
        <v>16</v>
      </c>
      <c r="B14" s="14">
        <v>1.300219</v>
      </c>
      <c r="C14" s="11" t="s">
        <v>58</v>
      </c>
      <c r="D14" s="14">
        <v>0.1569526</v>
      </c>
      <c r="E14" s="11" t="s">
        <v>59</v>
      </c>
      <c r="G14" s="14">
        <v>1.2213290000000001</v>
      </c>
      <c r="H14" s="11" t="s">
        <v>58</v>
      </c>
      <c r="I14" s="14">
        <v>0.15717790000000001</v>
      </c>
      <c r="J14" s="11" t="s">
        <v>59</v>
      </c>
      <c r="L14" s="14">
        <v>1.2330140000000001</v>
      </c>
      <c r="M14" s="11" t="s">
        <v>58</v>
      </c>
      <c r="N14" s="14">
        <v>0.12868389999999999</v>
      </c>
      <c r="O14" s="11" t="s">
        <v>59</v>
      </c>
      <c r="Q14" s="14">
        <v>1.2476039999999999</v>
      </c>
      <c r="R14" s="11" t="s">
        <v>58</v>
      </c>
      <c r="S14" s="14">
        <v>0.15181649999999999</v>
      </c>
      <c r="T14" s="11" t="s">
        <v>59</v>
      </c>
      <c r="V14" s="15">
        <v>0.94169199999999997</v>
      </c>
      <c r="W14" s="16">
        <v>0.33303906999999999</v>
      </c>
      <c r="Y14" s="15">
        <v>2.3241290000000001</v>
      </c>
      <c r="Z14" s="16">
        <v>0.12899339000000001</v>
      </c>
      <c r="AB14" s="15">
        <v>4.9121819999999996</v>
      </c>
      <c r="AC14" s="21">
        <v>2.781817E-2</v>
      </c>
    </row>
    <row r="15" spans="1:29" x14ac:dyDescent="0.25">
      <c r="A15" s="11" t="s">
        <v>17</v>
      </c>
      <c r="B15" s="14">
        <v>1.166212</v>
      </c>
      <c r="C15" s="11" t="s">
        <v>58</v>
      </c>
      <c r="D15" s="14">
        <v>0.29191349999999999</v>
      </c>
      <c r="E15" s="11" t="s">
        <v>59</v>
      </c>
      <c r="G15" s="14">
        <v>1.066576</v>
      </c>
      <c r="H15" s="11" t="s">
        <v>58</v>
      </c>
      <c r="I15" s="14">
        <v>0.24956729999999999</v>
      </c>
      <c r="J15" s="11" t="s">
        <v>59</v>
      </c>
      <c r="L15" s="14">
        <v>1.2697449999999999</v>
      </c>
      <c r="M15" s="11" t="s">
        <v>58</v>
      </c>
      <c r="N15" s="14">
        <v>0.14648249999999999</v>
      </c>
      <c r="O15" s="11" t="s">
        <v>59</v>
      </c>
      <c r="Q15" s="14">
        <v>1.2294339999999999</v>
      </c>
      <c r="R15" s="11" t="s">
        <v>58</v>
      </c>
      <c r="S15" s="14">
        <v>0.4801492</v>
      </c>
      <c r="T15" s="11" t="s">
        <v>59</v>
      </c>
      <c r="V15" s="15">
        <v>8.8816860999999996</v>
      </c>
      <c r="W15" s="21">
        <v>3.2450790000000001E-3</v>
      </c>
      <c r="Y15" s="15">
        <v>2.4512203000000001</v>
      </c>
      <c r="Z15" s="16">
        <v>0.119046631</v>
      </c>
      <c r="AB15" s="15">
        <v>0.44049349999999998</v>
      </c>
      <c r="AC15" s="16">
        <v>0.50766427999999997</v>
      </c>
    </row>
    <row r="16" spans="1:29" x14ac:dyDescent="0.25">
      <c r="A16" s="11" t="s">
        <v>18</v>
      </c>
      <c r="B16" s="14">
        <v>1.237908</v>
      </c>
      <c r="C16" s="11" t="s">
        <v>58</v>
      </c>
      <c r="D16" s="14">
        <v>0.11530650000000001</v>
      </c>
      <c r="E16" s="11" t="s">
        <v>59</v>
      </c>
      <c r="G16" s="14">
        <v>1.200189</v>
      </c>
      <c r="H16" s="11" t="s">
        <v>58</v>
      </c>
      <c r="I16" s="14">
        <v>0.1559422</v>
      </c>
      <c r="J16" s="11" t="s">
        <v>59</v>
      </c>
      <c r="L16" s="14">
        <v>1.231409</v>
      </c>
      <c r="M16" s="11" t="s">
        <v>58</v>
      </c>
      <c r="N16" s="14">
        <v>0.12481630000000001</v>
      </c>
      <c r="O16" s="11" t="s">
        <v>59</v>
      </c>
      <c r="Q16" s="14">
        <v>1.312271</v>
      </c>
      <c r="R16" s="11" t="s">
        <v>58</v>
      </c>
      <c r="S16" s="14">
        <v>0.17210030000000001</v>
      </c>
      <c r="T16" s="11" t="s">
        <v>59</v>
      </c>
      <c r="V16" s="15">
        <v>6.7308849999999998</v>
      </c>
      <c r="W16" s="21">
        <v>1.0191705000000001E-2</v>
      </c>
      <c r="Y16" s="15">
        <v>1.123815</v>
      </c>
      <c r="Z16" s="16">
        <v>0.29040301099999999</v>
      </c>
      <c r="AB16" s="15">
        <v>8.4900040000000008</v>
      </c>
      <c r="AC16" s="21">
        <v>3.9860269999999996E-3</v>
      </c>
    </row>
    <row r="17" spans="1:29" x14ac:dyDescent="0.25">
      <c r="A17" s="11" t="s">
        <v>19</v>
      </c>
      <c r="B17" s="14">
        <v>1.2582990000000001</v>
      </c>
      <c r="C17" s="11" t="s">
        <v>58</v>
      </c>
      <c r="D17" s="14">
        <v>0.1828322</v>
      </c>
      <c r="E17" s="11" t="s">
        <v>59</v>
      </c>
      <c r="G17" s="14">
        <v>1.1528430000000001</v>
      </c>
      <c r="H17" s="11" t="s">
        <v>58</v>
      </c>
      <c r="I17" s="14">
        <v>0.1212983</v>
      </c>
      <c r="J17" s="11" t="s">
        <v>59</v>
      </c>
      <c r="L17" s="14">
        <v>1.2313890000000001</v>
      </c>
      <c r="M17" s="11" t="s">
        <v>58</v>
      </c>
      <c r="N17" s="14">
        <v>0.11095480000000001</v>
      </c>
      <c r="O17" s="11" t="s">
        <v>59</v>
      </c>
      <c r="Q17" s="14">
        <v>1.2438750000000001</v>
      </c>
      <c r="R17" s="11" t="s">
        <v>58</v>
      </c>
      <c r="S17" s="14">
        <v>0.15939</v>
      </c>
      <c r="T17" s="11" t="s">
        <v>59</v>
      </c>
      <c r="V17" s="15">
        <v>2.394447</v>
      </c>
      <c r="W17" s="16">
        <v>0.123379947</v>
      </c>
      <c r="Y17" s="15">
        <v>5.0335460000000003</v>
      </c>
      <c r="Z17" s="21">
        <v>2.5979805000000002E-2</v>
      </c>
      <c r="AB17" s="15">
        <v>8.1009779999999996</v>
      </c>
      <c r="AC17" s="21">
        <v>4.8948489999999997E-3</v>
      </c>
    </row>
    <row r="18" spans="1:29" x14ac:dyDescent="0.25">
      <c r="A18" s="11" t="s">
        <v>20</v>
      </c>
      <c r="B18" s="14">
        <v>1.256051</v>
      </c>
      <c r="C18" s="11" t="s">
        <v>58</v>
      </c>
      <c r="D18" s="14">
        <v>0.17147560000000001</v>
      </c>
      <c r="E18" s="11" t="s">
        <v>59</v>
      </c>
      <c r="G18" s="14">
        <v>1.1567480000000001</v>
      </c>
      <c r="H18" s="11" t="s">
        <v>58</v>
      </c>
      <c r="I18" s="14">
        <v>0.11551309999999999</v>
      </c>
      <c r="J18" s="11" t="s">
        <v>59</v>
      </c>
      <c r="L18" s="14">
        <v>1.219492</v>
      </c>
      <c r="M18" s="11" t="s">
        <v>58</v>
      </c>
      <c r="N18" s="14">
        <v>0.1037254</v>
      </c>
      <c r="O18" s="11" t="s">
        <v>59</v>
      </c>
      <c r="Q18" s="14">
        <v>1.244267</v>
      </c>
      <c r="R18" s="11" t="s">
        <v>58</v>
      </c>
      <c r="S18" s="14">
        <v>0.17015169999999999</v>
      </c>
      <c r="T18" s="11" t="s">
        <v>59</v>
      </c>
      <c r="V18" s="15">
        <v>1.574681</v>
      </c>
      <c r="W18" s="16">
        <v>0.21102267999999999</v>
      </c>
      <c r="Y18" s="15">
        <v>3.3680370000000002</v>
      </c>
      <c r="Z18" s="16">
        <v>6.7988400000000004E-2</v>
      </c>
      <c r="AB18" s="15">
        <v>9.3353619999999999</v>
      </c>
      <c r="AC18" s="21">
        <v>2.56069E-3</v>
      </c>
    </row>
    <row r="19" spans="1:29" x14ac:dyDescent="0.25">
      <c r="A19" s="11" t="s">
        <v>21</v>
      </c>
      <c r="B19" s="14">
        <v>1.312198</v>
      </c>
      <c r="C19" s="11" t="s">
        <v>58</v>
      </c>
      <c r="D19" s="14">
        <v>0.14238006</v>
      </c>
      <c r="E19" s="11" t="s">
        <v>59</v>
      </c>
      <c r="G19" s="14">
        <v>1.176847</v>
      </c>
      <c r="H19" s="11" t="s">
        <v>58</v>
      </c>
      <c r="I19" s="14">
        <v>0.11188102</v>
      </c>
      <c r="J19" s="11" t="s">
        <v>59</v>
      </c>
      <c r="L19" s="14">
        <v>1.23966</v>
      </c>
      <c r="M19" s="11" t="s">
        <v>58</v>
      </c>
      <c r="N19" s="14">
        <v>9.6570459999999997E-2</v>
      </c>
      <c r="O19" s="11" t="s">
        <v>59</v>
      </c>
      <c r="Q19" s="14">
        <v>1.2592730000000001</v>
      </c>
      <c r="R19" s="11" t="s">
        <v>58</v>
      </c>
      <c r="S19" s="14">
        <v>0.18664162000000001</v>
      </c>
      <c r="T19" s="11" t="s">
        <v>59</v>
      </c>
      <c r="V19" s="15">
        <v>6.352054E-2</v>
      </c>
      <c r="W19" s="16">
        <v>0.80127977949999996</v>
      </c>
      <c r="Y19" s="15">
        <v>8.7039227300000004</v>
      </c>
      <c r="Z19" s="21">
        <v>3.5620584E-3</v>
      </c>
      <c r="AB19" s="15">
        <v>15.603363870000001</v>
      </c>
      <c r="AC19" s="21">
        <v>1.0892270000000001E-4</v>
      </c>
    </row>
    <row r="20" spans="1:29" x14ac:dyDescent="0.25">
      <c r="A20" s="11" t="s">
        <v>22</v>
      </c>
      <c r="B20" s="14">
        <v>1.3097570000000001</v>
      </c>
      <c r="C20" s="11" t="s">
        <v>58</v>
      </c>
      <c r="D20" s="14">
        <v>0.13899069999999999</v>
      </c>
      <c r="E20" s="11" t="s">
        <v>59</v>
      </c>
      <c r="G20" s="14">
        <v>1.183093</v>
      </c>
      <c r="H20" s="11" t="s">
        <v>58</v>
      </c>
      <c r="I20" s="14">
        <v>0.13304830000000001</v>
      </c>
      <c r="J20" s="11" t="s">
        <v>59</v>
      </c>
      <c r="L20" s="14">
        <v>1.2274590000000001</v>
      </c>
      <c r="M20" s="11" t="s">
        <v>58</v>
      </c>
      <c r="N20" s="14">
        <v>0.11051759999999999</v>
      </c>
      <c r="O20" s="11" t="s">
        <v>59</v>
      </c>
      <c r="Q20" s="14">
        <v>1.218718</v>
      </c>
      <c r="R20" s="11" t="s">
        <v>58</v>
      </c>
      <c r="S20" s="14">
        <v>0.1629244</v>
      </c>
      <c r="T20" s="11" t="s">
        <v>59</v>
      </c>
      <c r="V20" s="15">
        <v>1.4373130000000001</v>
      </c>
      <c r="W20" s="16">
        <v>0.23202218129999999</v>
      </c>
      <c r="Y20" s="15">
        <v>12.097319000000001</v>
      </c>
      <c r="Z20" s="21">
        <v>6.2201369999999995E-4</v>
      </c>
      <c r="AB20" s="15">
        <v>9.1752660000000006</v>
      </c>
      <c r="AC20" s="21">
        <v>2.7834826000000001E-3</v>
      </c>
    </row>
    <row r="21" spans="1:29" x14ac:dyDescent="0.25">
      <c r="A21" s="11" t="s">
        <v>23</v>
      </c>
      <c r="B21" s="14">
        <v>1.3294550000000001</v>
      </c>
      <c r="C21" s="11" t="s">
        <v>58</v>
      </c>
      <c r="D21" s="14">
        <v>0.16453090000000001</v>
      </c>
      <c r="E21" s="11" t="s">
        <v>59</v>
      </c>
      <c r="G21" s="14">
        <v>1.232407</v>
      </c>
      <c r="H21" s="11" t="s">
        <v>58</v>
      </c>
      <c r="I21" s="14">
        <v>0.16387660000000001</v>
      </c>
      <c r="J21" s="11" t="s">
        <v>59</v>
      </c>
      <c r="L21" s="14">
        <v>1.247441</v>
      </c>
      <c r="M21" s="11" t="s">
        <v>58</v>
      </c>
      <c r="N21" s="14">
        <v>0.10817690000000001</v>
      </c>
      <c r="O21" s="11" t="s">
        <v>59</v>
      </c>
      <c r="Q21" s="14">
        <v>1.2821880000000001</v>
      </c>
      <c r="R21" s="11" t="s">
        <v>58</v>
      </c>
      <c r="S21" s="14">
        <v>0.15786220000000001</v>
      </c>
      <c r="T21" s="11" t="s">
        <v>59</v>
      </c>
      <c r="V21" s="15">
        <v>0.57371780000000006</v>
      </c>
      <c r="W21" s="16">
        <v>0.449694977</v>
      </c>
      <c r="Y21" s="15">
        <v>2.1433458000000001</v>
      </c>
      <c r="Z21" s="16">
        <v>0.14479128599999999</v>
      </c>
      <c r="AB21" s="15">
        <v>9.5915204000000003</v>
      </c>
      <c r="AC21" s="21">
        <v>2.2414959999999999E-3</v>
      </c>
    </row>
    <row r="22" spans="1:29" x14ac:dyDescent="0.25">
      <c r="A22" s="11" t="s">
        <v>24</v>
      </c>
      <c r="B22" s="14">
        <v>1.2591859999999999</v>
      </c>
      <c r="C22" s="11" t="s">
        <v>58</v>
      </c>
      <c r="D22" s="14">
        <v>0.1413132</v>
      </c>
      <c r="E22" s="11" t="s">
        <v>59</v>
      </c>
      <c r="G22" s="14">
        <v>1.2142980000000001</v>
      </c>
      <c r="H22" s="11" t="s">
        <v>58</v>
      </c>
      <c r="I22" s="14">
        <v>0.1786093</v>
      </c>
      <c r="J22" s="11" t="s">
        <v>59</v>
      </c>
      <c r="L22" s="14">
        <v>1.244507</v>
      </c>
      <c r="M22" s="11" t="s">
        <v>58</v>
      </c>
      <c r="N22" s="14">
        <v>0.1106094</v>
      </c>
      <c r="O22" s="11" t="s">
        <v>59</v>
      </c>
      <c r="Q22" s="14">
        <v>1.2707930000000001</v>
      </c>
      <c r="R22" s="11" t="s">
        <v>58</v>
      </c>
      <c r="S22" s="14">
        <v>0.12873109999999999</v>
      </c>
      <c r="T22" s="11" t="s">
        <v>59</v>
      </c>
      <c r="V22" s="15">
        <v>1.0836729000000001</v>
      </c>
      <c r="W22" s="16">
        <v>0.29915974000000001</v>
      </c>
      <c r="Y22" s="15">
        <v>0.21445719999999999</v>
      </c>
      <c r="Z22" s="16">
        <v>0.64380989</v>
      </c>
      <c r="AB22" s="15">
        <v>3.1395081</v>
      </c>
      <c r="AC22" s="16">
        <v>7.7970579999999998E-2</v>
      </c>
    </row>
    <row r="23" spans="1:29" x14ac:dyDescent="0.25">
      <c r="A23" s="11" t="s">
        <v>25</v>
      </c>
      <c r="B23" s="14">
        <v>1.3029649999999999</v>
      </c>
      <c r="C23" s="11" t="s">
        <v>58</v>
      </c>
      <c r="D23" s="14">
        <v>0.24339089999999999</v>
      </c>
      <c r="E23" s="11" t="s">
        <v>59</v>
      </c>
      <c r="G23" s="14">
        <v>1.163297</v>
      </c>
      <c r="H23" s="11" t="s">
        <v>58</v>
      </c>
      <c r="I23" s="14">
        <v>0.12987070000000001</v>
      </c>
      <c r="J23" s="11" t="s">
        <v>59</v>
      </c>
      <c r="L23" s="14">
        <v>1.24373</v>
      </c>
      <c r="M23" s="11" t="s">
        <v>58</v>
      </c>
      <c r="N23" s="14">
        <v>0.1042579</v>
      </c>
      <c r="O23" s="11" t="s">
        <v>59</v>
      </c>
      <c r="Q23" s="14">
        <v>1.2344999999999999</v>
      </c>
      <c r="R23" s="11" t="s">
        <v>58</v>
      </c>
      <c r="S23" s="14">
        <v>0.17404819999999999</v>
      </c>
      <c r="T23" s="11" t="s">
        <v>59</v>
      </c>
      <c r="V23" s="15">
        <v>6.107924E-2</v>
      </c>
      <c r="W23" s="16">
        <v>0.80505689599999997</v>
      </c>
      <c r="Y23" s="15">
        <v>9.4529419200000007</v>
      </c>
      <c r="Z23" s="21">
        <v>2.4087650000000002E-3</v>
      </c>
      <c r="AB23" s="15">
        <v>7.2543882699999997</v>
      </c>
      <c r="AC23" s="21">
        <v>7.6857749999999997E-3</v>
      </c>
    </row>
    <row r="24" spans="1:29" x14ac:dyDescent="0.25">
      <c r="A24" s="11" t="s">
        <v>26</v>
      </c>
      <c r="B24" s="14">
        <v>1.333923</v>
      </c>
      <c r="C24" s="11" t="s">
        <v>58</v>
      </c>
      <c r="D24" s="14">
        <v>0.12732357</v>
      </c>
      <c r="E24" s="11" t="s">
        <v>59</v>
      </c>
      <c r="G24" s="14">
        <v>1.375734</v>
      </c>
      <c r="H24" s="11" t="s">
        <v>58</v>
      </c>
      <c r="I24" s="14">
        <v>0.17868561999999999</v>
      </c>
      <c r="J24" s="11" t="s">
        <v>59</v>
      </c>
      <c r="L24" s="14">
        <v>1.3925920000000001</v>
      </c>
      <c r="M24" s="11" t="s">
        <v>58</v>
      </c>
      <c r="N24" s="14">
        <v>9.2466030000000005E-2</v>
      </c>
      <c r="O24" s="11" t="s">
        <v>59</v>
      </c>
      <c r="Q24" s="14">
        <v>1.5418940000000001</v>
      </c>
      <c r="R24" s="11" t="s">
        <v>58</v>
      </c>
      <c r="S24" s="14">
        <v>0.19040958999999999</v>
      </c>
      <c r="T24" s="11" t="s">
        <v>59</v>
      </c>
      <c r="V24" s="15">
        <v>27.192029999999999</v>
      </c>
      <c r="W24" s="21">
        <v>4.6598370000000002E-7</v>
      </c>
      <c r="Y24" s="15">
        <v>19.648194</v>
      </c>
      <c r="Z24" s="21">
        <v>1.5481650000000001E-5</v>
      </c>
      <c r="AB24" s="15">
        <v>6.2156060000000002</v>
      </c>
      <c r="AC24" s="21">
        <v>1.349116E-2</v>
      </c>
    </row>
    <row r="25" spans="1:29" x14ac:dyDescent="0.25">
      <c r="A25" s="11" t="s">
        <v>27</v>
      </c>
      <c r="B25" s="14">
        <v>1.341178</v>
      </c>
      <c r="C25" s="11" t="s">
        <v>58</v>
      </c>
      <c r="D25" s="14">
        <v>0.1204607</v>
      </c>
      <c r="E25" s="11" t="s">
        <v>59</v>
      </c>
      <c r="G25" s="14">
        <v>1.3502270000000001</v>
      </c>
      <c r="H25" s="11" t="s">
        <v>58</v>
      </c>
      <c r="I25" s="14">
        <v>0.17982980000000001</v>
      </c>
      <c r="J25" s="11" t="s">
        <v>59</v>
      </c>
      <c r="L25" s="14">
        <v>1.345817</v>
      </c>
      <c r="M25" s="11" t="s">
        <v>58</v>
      </c>
      <c r="N25" s="14">
        <v>0.1043563</v>
      </c>
      <c r="O25" s="11" t="s">
        <v>59</v>
      </c>
      <c r="Q25" s="14">
        <v>1.483703</v>
      </c>
      <c r="R25" s="11" t="s">
        <v>58</v>
      </c>
      <c r="S25" s="14">
        <v>0.19186010000000001</v>
      </c>
      <c r="T25" s="11" t="s">
        <v>59</v>
      </c>
      <c r="V25" s="15">
        <v>10.087590000000001</v>
      </c>
      <c r="W25" s="21">
        <v>1.7341271000000001E-3</v>
      </c>
      <c r="Y25" s="15">
        <v>11.417085999999999</v>
      </c>
      <c r="Z25" s="21">
        <v>8.779266E-4</v>
      </c>
      <c r="AB25" s="15">
        <v>8.7778550000000006</v>
      </c>
      <c r="AC25" s="21">
        <v>3.4265361E-3</v>
      </c>
    </row>
    <row r="26" spans="1:29" ht="15.75" thickBot="1" x14ac:dyDescent="0.3">
      <c r="A26" s="17" t="s">
        <v>28</v>
      </c>
      <c r="B26" s="18">
        <v>0.76877649999999997</v>
      </c>
      <c r="C26" s="17" t="s">
        <v>58</v>
      </c>
      <c r="D26" s="18">
        <v>0.43241489999999999</v>
      </c>
      <c r="E26" s="17" t="s">
        <v>59</v>
      </c>
      <c r="F26" s="17"/>
      <c r="G26" s="18">
        <v>0.87460199999999999</v>
      </c>
      <c r="H26" s="17" t="s">
        <v>58</v>
      </c>
      <c r="I26" s="18">
        <v>0.29848710000000001</v>
      </c>
      <c r="J26" s="17" t="s">
        <v>59</v>
      </c>
      <c r="K26" s="17"/>
      <c r="L26" s="18">
        <v>0.5036699</v>
      </c>
      <c r="M26" s="17" t="s">
        <v>58</v>
      </c>
      <c r="N26" s="18">
        <v>0.12717719999999999</v>
      </c>
      <c r="O26" s="17" t="s">
        <v>59</v>
      </c>
      <c r="P26" s="17"/>
      <c r="Q26" s="18">
        <v>0.78789909999999996</v>
      </c>
      <c r="R26" s="17" t="s">
        <v>58</v>
      </c>
      <c r="S26" s="18">
        <v>0.33702130000000002</v>
      </c>
      <c r="T26" s="17" t="s">
        <v>59</v>
      </c>
      <c r="U26" s="17"/>
      <c r="V26" s="19">
        <v>12.199051000000001</v>
      </c>
      <c r="W26" s="22">
        <v>6.222469E-4</v>
      </c>
      <c r="X26" s="17"/>
      <c r="Y26" s="19">
        <v>14.995539000000001</v>
      </c>
      <c r="Z26" s="22">
        <v>1.581636E-4</v>
      </c>
      <c r="AA26" s="17"/>
      <c r="AB26" s="19">
        <v>3.1370269999999998</v>
      </c>
      <c r="AC26" s="20">
        <v>7.8485874999999997E-2</v>
      </c>
    </row>
  </sheetData>
  <mergeCells count="14">
    <mergeCell ref="V1:AC1"/>
    <mergeCell ref="V2:W2"/>
    <mergeCell ref="Y2:Z2"/>
    <mergeCell ref="AB2:AC2"/>
    <mergeCell ref="L2:O2"/>
    <mergeCell ref="Q2:T2"/>
    <mergeCell ref="L4:O4"/>
    <mergeCell ref="Q4:T4"/>
    <mergeCell ref="B1:J1"/>
    <mergeCell ref="L1:T1"/>
    <mergeCell ref="B2:E2"/>
    <mergeCell ref="B4:E4"/>
    <mergeCell ref="G4:J4"/>
    <mergeCell ref="G2:J2"/>
  </mergeCells>
  <conditionalFormatting sqref="W5:W26">
    <cfRule type="cellIs" dxfId="2" priority="3" operator="lessThan">
      <formula>0.05</formula>
    </cfRule>
  </conditionalFormatting>
  <conditionalFormatting sqref="Z5:Z26">
    <cfRule type="cellIs" dxfId="1" priority="2" operator="lessThan">
      <formula>0.05</formula>
    </cfRule>
  </conditionalFormatting>
  <conditionalFormatting sqref="AC5:AC2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AE10" sqref="AE10"/>
    </sheetView>
  </sheetViews>
  <sheetFormatPr defaultRowHeight="15" x14ac:dyDescent="0.25"/>
  <cols>
    <col min="2" max="2" width="4.5703125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2.85546875" customWidth="1"/>
    <col min="7" max="7" width="4.5703125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2.85546875" customWidth="1"/>
    <col min="12" max="12" width="4.5703125" bestFit="1" customWidth="1"/>
    <col min="13" max="13" width="1.7109375" bestFit="1" customWidth="1"/>
    <col min="14" max="14" width="4.5703125" bestFit="1" customWidth="1"/>
    <col min="15" max="15" width="1.7109375" bestFit="1" customWidth="1"/>
    <col min="16" max="16" width="2.85546875" customWidth="1"/>
    <col min="17" max="17" width="4.5703125" bestFit="1" customWidth="1"/>
    <col min="18" max="18" width="1.7109375" bestFit="1" customWidth="1"/>
    <col min="19" max="19" width="4.5703125" bestFit="1" customWidth="1"/>
    <col min="20" max="20" width="1.7109375" bestFit="1" customWidth="1"/>
    <col min="21" max="21" width="2.85546875" customWidth="1"/>
    <col min="22" max="22" width="4.5703125" bestFit="1" customWidth="1"/>
    <col min="23" max="23" width="5.5703125" bestFit="1" customWidth="1"/>
    <col min="24" max="24" width="2.85546875" customWidth="1"/>
    <col min="25" max="25" width="3.5703125" bestFit="1" customWidth="1"/>
    <col min="26" max="26" width="5.5703125" bestFit="1" customWidth="1"/>
    <col min="27" max="27" width="2.85546875" customWidth="1"/>
    <col min="28" max="28" width="3.5703125" bestFit="1" customWidth="1"/>
    <col min="29" max="29" width="5.5703125" bestFit="1" customWidth="1"/>
  </cols>
  <sheetData>
    <row r="1" spans="1:31" x14ac:dyDescent="0.25">
      <c r="A1" s="10"/>
      <c r="B1" s="34" t="s">
        <v>46</v>
      </c>
      <c r="C1" s="34"/>
      <c r="D1" s="34"/>
      <c r="E1" s="34"/>
      <c r="F1" s="34"/>
      <c r="G1" s="34"/>
      <c r="H1" s="34"/>
      <c r="I1" s="34"/>
      <c r="J1" s="34"/>
      <c r="K1" s="10"/>
      <c r="L1" s="33" t="s">
        <v>49</v>
      </c>
      <c r="M1" s="33"/>
      <c r="N1" s="33"/>
      <c r="O1" s="33"/>
      <c r="P1" s="33"/>
      <c r="Q1" s="33"/>
      <c r="R1" s="33"/>
      <c r="S1" s="33"/>
      <c r="T1" s="33"/>
      <c r="U1" s="10"/>
      <c r="V1" s="33" t="s">
        <v>60</v>
      </c>
      <c r="W1" s="33"/>
      <c r="X1" s="33"/>
      <c r="Y1" s="33"/>
      <c r="Z1" s="33"/>
      <c r="AA1" s="33"/>
      <c r="AB1" s="33"/>
      <c r="AC1" s="33"/>
    </row>
    <row r="2" spans="1:31" x14ac:dyDescent="0.25">
      <c r="A2" s="10"/>
      <c r="B2" s="35" t="s">
        <v>47</v>
      </c>
      <c r="C2" s="35"/>
      <c r="D2" s="35"/>
      <c r="E2" s="35"/>
      <c r="F2" s="10"/>
      <c r="G2" s="35" t="s">
        <v>48</v>
      </c>
      <c r="H2" s="35"/>
      <c r="I2" s="35"/>
      <c r="J2" s="35"/>
      <c r="K2" s="10"/>
      <c r="L2" s="35" t="s">
        <v>47</v>
      </c>
      <c r="M2" s="35"/>
      <c r="N2" s="35"/>
      <c r="O2" s="35"/>
      <c r="P2" s="10"/>
      <c r="Q2" s="35" t="s">
        <v>48</v>
      </c>
      <c r="R2" s="35"/>
      <c r="S2" s="35"/>
      <c r="T2" s="35"/>
      <c r="U2" s="10"/>
      <c r="V2" s="36" t="s">
        <v>61</v>
      </c>
      <c r="W2" s="36"/>
      <c r="X2" s="10"/>
      <c r="Y2" s="36" t="s">
        <v>63</v>
      </c>
      <c r="Z2" s="36"/>
      <c r="AA2" s="10"/>
      <c r="AB2" s="36" t="s">
        <v>64</v>
      </c>
      <c r="AC2" s="36"/>
    </row>
    <row r="3" spans="1:31" x14ac:dyDescent="0.25">
      <c r="A3" s="10"/>
      <c r="B3" s="12"/>
      <c r="C3" s="12"/>
      <c r="D3" s="12"/>
      <c r="E3" s="12"/>
      <c r="F3" s="10"/>
      <c r="G3" s="12"/>
      <c r="H3" s="12"/>
      <c r="I3" s="12"/>
      <c r="J3" s="12"/>
      <c r="K3" s="10"/>
      <c r="L3" s="12"/>
      <c r="M3" s="12"/>
      <c r="N3" s="12"/>
      <c r="O3" s="12"/>
      <c r="P3" s="10"/>
      <c r="Q3" s="12"/>
      <c r="R3" s="12"/>
      <c r="S3" s="12"/>
      <c r="T3" s="12"/>
      <c r="U3" s="10"/>
      <c r="V3" s="12"/>
      <c r="W3" s="12"/>
      <c r="X3" s="10"/>
      <c r="Y3" s="12"/>
      <c r="Z3" s="12"/>
      <c r="AA3" s="10"/>
      <c r="AB3" s="12"/>
      <c r="AC3" s="12"/>
    </row>
    <row r="4" spans="1:31" x14ac:dyDescent="0.25">
      <c r="A4" s="12"/>
      <c r="B4" s="33" t="s">
        <v>57</v>
      </c>
      <c r="C4" s="33"/>
      <c r="D4" s="33"/>
      <c r="E4" s="33"/>
      <c r="F4" s="12"/>
      <c r="G4" s="33" t="s">
        <v>57</v>
      </c>
      <c r="H4" s="33"/>
      <c r="I4" s="33"/>
      <c r="J4" s="33"/>
      <c r="K4" s="12"/>
      <c r="L4" s="33" t="s">
        <v>57</v>
      </c>
      <c r="M4" s="33"/>
      <c r="N4" s="33"/>
      <c r="O4" s="33"/>
      <c r="P4" s="12"/>
      <c r="Q4" s="33" t="s">
        <v>57</v>
      </c>
      <c r="R4" s="33"/>
      <c r="S4" s="33"/>
      <c r="T4" s="33"/>
      <c r="U4" s="12"/>
      <c r="V4" s="12" t="s">
        <v>3</v>
      </c>
      <c r="W4" s="12" t="s">
        <v>62</v>
      </c>
      <c r="X4" s="12"/>
      <c r="Y4" s="12" t="s">
        <v>3</v>
      </c>
      <c r="Z4" s="12" t="s">
        <v>62</v>
      </c>
      <c r="AA4" s="12"/>
      <c r="AB4" s="12" t="s">
        <v>3</v>
      </c>
      <c r="AC4" s="12" t="s">
        <v>62</v>
      </c>
    </row>
    <row r="5" spans="1:31" x14ac:dyDescent="0.25">
      <c r="A5" s="11" t="s">
        <v>54</v>
      </c>
      <c r="B5" s="14">
        <v>1.2539199999999999</v>
      </c>
      <c r="C5" s="11" t="s">
        <v>58</v>
      </c>
      <c r="D5" s="14">
        <v>0.1233363</v>
      </c>
      <c r="E5" s="11" t="s">
        <v>59</v>
      </c>
      <c r="F5" s="11"/>
      <c r="G5" s="14">
        <v>1.23366</v>
      </c>
      <c r="H5" s="11" t="s">
        <v>58</v>
      </c>
      <c r="I5" s="14">
        <v>0.14840980000000001</v>
      </c>
      <c r="J5" s="11" t="s">
        <v>59</v>
      </c>
      <c r="K5" s="11"/>
      <c r="L5" s="14">
        <v>1.3223670000000001</v>
      </c>
      <c r="M5" s="11" t="s">
        <v>58</v>
      </c>
      <c r="N5" s="14">
        <v>0.16073799999999999</v>
      </c>
      <c r="O5" s="11" t="s">
        <v>59</v>
      </c>
      <c r="P5" s="11"/>
      <c r="Q5" s="14">
        <v>1.3530169999999999</v>
      </c>
      <c r="R5" s="11" t="s">
        <v>58</v>
      </c>
      <c r="S5" s="14">
        <v>0.18023839999999999</v>
      </c>
      <c r="T5" s="11" t="s">
        <v>59</v>
      </c>
      <c r="U5" s="11"/>
      <c r="V5" s="23">
        <v>18.454603809999998</v>
      </c>
      <c r="W5" s="26">
        <v>2.737154E-5</v>
      </c>
      <c r="X5" s="11"/>
      <c r="Y5" s="23">
        <v>5.649146E-2</v>
      </c>
      <c r="Z5" s="13">
        <v>0.81237809999999999</v>
      </c>
      <c r="AA5" s="11"/>
      <c r="AB5" s="23">
        <v>1.3561069400000001</v>
      </c>
      <c r="AC5" s="13">
        <v>0.24562880000000001</v>
      </c>
      <c r="AD5" s="11"/>
      <c r="AE5" s="11"/>
    </row>
    <row r="6" spans="1:31" x14ac:dyDescent="0.25">
      <c r="A6" s="11" t="s">
        <v>30</v>
      </c>
      <c r="B6" s="14">
        <v>1.2881389999999999</v>
      </c>
      <c r="C6" s="11" t="s">
        <v>58</v>
      </c>
      <c r="D6" s="14">
        <v>0.17749789999999999</v>
      </c>
      <c r="E6" s="11" t="s">
        <v>59</v>
      </c>
      <c r="F6" s="11"/>
      <c r="G6" s="14">
        <v>1.268486</v>
      </c>
      <c r="H6" s="11" t="s">
        <v>58</v>
      </c>
      <c r="I6" s="14">
        <v>0.167957</v>
      </c>
      <c r="J6" s="11" t="s">
        <v>59</v>
      </c>
      <c r="K6" s="11"/>
      <c r="L6" s="14">
        <v>1.3073380000000001</v>
      </c>
      <c r="M6" s="11" t="s">
        <v>58</v>
      </c>
      <c r="N6" s="14">
        <v>0.2444181</v>
      </c>
      <c r="O6" s="11" t="s">
        <v>59</v>
      </c>
      <c r="P6" s="11"/>
      <c r="Q6" s="14">
        <v>1.391805</v>
      </c>
      <c r="R6" s="11" t="s">
        <v>58</v>
      </c>
      <c r="S6" s="14">
        <v>0.20356109999999999</v>
      </c>
      <c r="T6" s="11" t="s">
        <v>59</v>
      </c>
      <c r="U6" s="11"/>
      <c r="V6" s="23">
        <v>6.3119610000000002</v>
      </c>
      <c r="W6" s="26">
        <v>1.2799079999999999E-2</v>
      </c>
      <c r="X6" s="11"/>
      <c r="Y6" s="23">
        <v>1.3054859999999999</v>
      </c>
      <c r="Z6" s="13">
        <v>0.25460743000000002</v>
      </c>
      <c r="AA6" s="11"/>
      <c r="AB6" s="23">
        <v>3.3690169999999999</v>
      </c>
      <c r="AC6" s="13">
        <v>6.7948700000000001E-2</v>
      </c>
      <c r="AD6" s="11"/>
      <c r="AE6" s="11"/>
    </row>
    <row r="7" spans="1:31" x14ac:dyDescent="0.25">
      <c r="A7" s="11" t="s">
        <v>31</v>
      </c>
      <c r="B7" s="14">
        <v>1.245709</v>
      </c>
      <c r="C7" s="11" t="s">
        <v>58</v>
      </c>
      <c r="D7" s="14">
        <v>0.20022219999999999</v>
      </c>
      <c r="E7" s="11" t="s">
        <v>59</v>
      </c>
      <c r="F7" s="11"/>
      <c r="G7" s="14">
        <v>1.19323</v>
      </c>
      <c r="H7" s="11" t="s">
        <v>58</v>
      </c>
      <c r="I7" s="14">
        <v>0.17602970000000001</v>
      </c>
      <c r="J7" s="11" t="s">
        <v>59</v>
      </c>
      <c r="K7" s="11"/>
      <c r="L7" s="14">
        <v>1.234877</v>
      </c>
      <c r="M7" s="11" t="s">
        <v>58</v>
      </c>
      <c r="N7" s="14">
        <v>0.16253590000000001</v>
      </c>
      <c r="O7" s="11" t="s">
        <v>59</v>
      </c>
      <c r="P7" s="11"/>
      <c r="Q7" s="14">
        <v>1.268559</v>
      </c>
      <c r="R7" s="11" t="s">
        <v>58</v>
      </c>
      <c r="S7" s="14">
        <v>0.149759</v>
      </c>
      <c r="T7" s="11" t="s">
        <v>59</v>
      </c>
      <c r="U7" s="11"/>
      <c r="V7" s="23">
        <v>1.7343839999999999</v>
      </c>
      <c r="W7" s="13">
        <v>0.18938963</v>
      </c>
      <c r="X7" s="11"/>
      <c r="Y7" s="23">
        <v>0.14730699999999999</v>
      </c>
      <c r="Z7" s="13">
        <v>0.70153825999999997</v>
      </c>
      <c r="AA7" s="11"/>
      <c r="AB7" s="23">
        <v>3.0952980000000001</v>
      </c>
      <c r="AC7" s="13">
        <v>8.0079029999999995E-2</v>
      </c>
      <c r="AD7" s="11"/>
      <c r="AE7" s="11"/>
    </row>
    <row r="8" spans="1:31" x14ac:dyDescent="0.25">
      <c r="A8" s="11" t="s">
        <v>32</v>
      </c>
      <c r="B8" s="14">
        <v>1.2772669999999999</v>
      </c>
      <c r="C8" s="11" t="s">
        <v>58</v>
      </c>
      <c r="D8" s="14">
        <v>0.1580191</v>
      </c>
      <c r="E8" s="11" t="s">
        <v>59</v>
      </c>
      <c r="F8" s="11"/>
      <c r="G8" s="14">
        <v>1.2333829999999999</v>
      </c>
      <c r="H8" s="11" t="s">
        <v>58</v>
      </c>
      <c r="I8" s="14">
        <v>0.15950420000000001</v>
      </c>
      <c r="J8" s="11" t="s">
        <v>59</v>
      </c>
      <c r="K8" s="11"/>
      <c r="L8" s="14">
        <v>1.2166950000000001</v>
      </c>
      <c r="M8" s="11" t="s">
        <v>58</v>
      </c>
      <c r="N8" s="14">
        <v>0.15016119999999999</v>
      </c>
      <c r="O8" s="11" t="s">
        <v>59</v>
      </c>
      <c r="P8" s="11"/>
      <c r="Q8" s="14">
        <v>1.2886439999999999</v>
      </c>
      <c r="R8" s="11" t="s">
        <v>58</v>
      </c>
      <c r="S8" s="14">
        <v>0.12736739999999999</v>
      </c>
      <c r="T8" s="11" t="s">
        <v>59</v>
      </c>
      <c r="U8" s="11"/>
      <c r="V8" s="23">
        <v>1.5810500000000002E-2</v>
      </c>
      <c r="W8" s="13">
        <v>0.90006678299999998</v>
      </c>
      <c r="X8" s="11"/>
      <c r="Y8" s="23">
        <v>0.44159090000000001</v>
      </c>
      <c r="Z8" s="13">
        <v>0.50713662699999995</v>
      </c>
      <c r="AA8" s="11"/>
      <c r="AB8" s="23">
        <v>7.522545</v>
      </c>
      <c r="AC8" s="26">
        <v>6.6578549999999998E-3</v>
      </c>
      <c r="AD8" s="11"/>
      <c r="AE8" s="11"/>
    </row>
    <row r="9" spans="1:31" x14ac:dyDescent="0.25">
      <c r="A9" s="11" t="s">
        <v>33</v>
      </c>
      <c r="B9" s="14">
        <v>1.2426189999999999</v>
      </c>
      <c r="C9" s="11" t="s">
        <v>58</v>
      </c>
      <c r="D9" s="14">
        <v>0.1665412</v>
      </c>
      <c r="E9" s="11" t="s">
        <v>59</v>
      </c>
      <c r="F9" s="11"/>
      <c r="G9" s="14">
        <v>1.1820820000000001</v>
      </c>
      <c r="H9" s="11" t="s">
        <v>58</v>
      </c>
      <c r="I9" s="14">
        <v>0.1835484</v>
      </c>
      <c r="J9" s="11" t="s">
        <v>59</v>
      </c>
      <c r="K9" s="11"/>
      <c r="L9" s="14">
        <v>1.1990620000000001</v>
      </c>
      <c r="M9" s="11" t="s">
        <v>58</v>
      </c>
      <c r="N9" s="14">
        <v>0.13873369999999999</v>
      </c>
      <c r="O9" s="11" t="s">
        <v>59</v>
      </c>
      <c r="P9" s="11"/>
      <c r="Q9" s="14">
        <v>1.213165</v>
      </c>
      <c r="R9" s="11" t="s">
        <v>58</v>
      </c>
      <c r="S9" s="14">
        <v>0.106235</v>
      </c>
      <c r="T9" s="11" t="s">
        <v>59</v>
      </c>
      <c r="U9" s="11"/>
      <c r="V9" s="23">
        <v>8.460637E-2</v>
      </c>
      <c r="W9" s="13">
        <v>0.77145697000000002</v>
      </c>
      <c r="X9" s="11"/>
      <c r="Y9" s="23">
        <v>1.1723126100000001</v>
      </c>
      <c r="Z9" s="13">
        <v>0.28025678999999998</v>
      </c>
      <c r="AA9" s="11"/>
      <c r="AB9" s="23">
        <v>3.02926976</v>
      </c>
      <c r="AC9" s="13">
        <v>8.3344230000000005E-2</v>
      </c>
      <c r="AD9" s="11"/>
      <c r="AE9" s="11"/>
    </row>
    <row r="10" spans="1:31" x14ac:dyDescent="0.25">
      <c r="A10" s="11" t="s">
        <v>34</v>
      </c>
      <c r="B10" s="14">
        <v>1.2363120000000001</v>
      </c>
      <c r="C10" s="11" t="s">
        <v>58</v>
      </c>
      <c r="D10" s="14">
        <v>0.11153680000000001</v>
      </c>
      <c r="E10" s="11" t="s">
        <v>59</v>
      </c>
      <c r="F10" s="11"/>
      <c r="G10" s="14">
        <v>1.1899420000000001</v>
      </c>
      <c r="H10" s="11" t="s">
        <v>58</v>
      </c>
      <c r="I10" s="14">
        <v>0.16978760000000001</v>
      </c>
      <c r="J10" s="11" t="s">
        <v>59</v>
      </c>
      <c r="K10" s="11"/>
      <c r="L10" s="14">
        <v>1.223962</v>
      </c>
      <c r="M10" s="11" t="s">
        <v>58</v>
      </c>
      <c r="N10" s="14">
        <v>0.1771614</v>
      </c>
      <c r="O10" s="11" t="s">
        <v>59</v>
      </c>
      <c r="P10" s="11"/>
      <c r="Q10" s="14">
        <v>1.2745930000000001</v>
      </c>
      <c r="R10" s="11" t="s">
        <v>58</v>
      </c>
      <c r="S10" s="14">
        <v>0.23077900000000001</v>
      </c>
      <c r="T10" s="11" t="s">
        <v>59</v>
      </c>
      <c r="U10" s="11"/>
      <c r="V10" s="23">
        <v>2.0757948740000001</v>
      </c>
      <c r="W10" s="13">
        <v>0.15124752999999999</v>
      </c>
      <c r="X10" s="11"/>
      <c r="Y10" s="23">
        <v>7.2066409999999997E-3</v>
      </c>
      <c r="Z10" s="13">
        <v>0.93243394999999996</v>
      </c>
      <c r="AA10" s="11"/>
      <c r="AB10" s="23">
        <v>3.736432668</v>
      </c>
      <c r="AC10" s="13">
        <v>5.4678959999999999E-2</v>
      </c>
      <c r="AD10" s="11"/>
      <c r="AE10" s="11"/>
    </row>
    <row r="11" spans="1:31" x14ac:dyDescent="0.25">
      <c r="A11" s="11" t="s">
        <v>35</v>
      </c>
      <c r="B11" s="14">
        <v>1.1941010000000001</v>
      </c>
      <c r="C11" s="11" t="s">
        <v>58</v>
      </c>
      <c r="D11" s="14">
        <v>0.18965190000000001</v>
      </c>
      <c r="E11" s="11" t="s">
        <v>59</v>
      </c>
      <c r="F11" s="11"/>
      <c r="G11" s="14">
        <v>1.1211390000000001</v>
      </c>
      <c r="H11" s="11" t="s">
        <v>58</v>
      </c>
      <c r="I11" s="14">
        <v>0.1616561</v>
      </c>
      <c r="J11" s="11" t="s">
        <v>59</v>
      </c>
      <c r="K11" s="11"/>
      <c r="L11" s="14">
        <v>1.1764060000000001</v>
      </c>
      <c r="M11" s="11" t="s">
        <v>58</v>
      </c>
      <c r="N11" s="14">
        <v>0.14605319999999999</v>
      </c>
      <c r="O11" s="11" t="s">
        <v>59</v>
      </c>
      <c r="P11" s="11"/>
      <c r="Q11" s="14">
        <v>1.183689</v>
      </c>
      <c r="R11" s="11" t="s">
        <v>58</v>
      </c>
      <c r="S11" s="14">
        <v>0.12781509999999999</v>
      </c>
      <c r="T11" s="11" t="s">
        <v>59</v>
      </c>
      <c r="U11" s="11"/>
      <c r="V11" s="23">
        <v>1.008318</v>
      </c>
      <c r="W11" s="13">
        <v>0.31654425000000003</v>
      </c>
      <c r="X11" s="11"/>
      <c r="Y11" s="23">
        <v>2.161883</v>
      </c>
      <c r="Z11" s="13">
        <v>0.14307470999999999</v>
      </c>
      <c r="AA11" s="11"/>
      <c r="AB11" s="23">
        <v>3.227061</v>
      </c>
      <c r="AC11" s="13">
        <v>7.397049E-2</v>
      </c>
      <c r="AD11" s="11"/>
      <c r="AE11" s="11"/>
    </row>
    <row r="12" spans="1:31" x14ac:dyDescent="0.25">
      <c r="A12" s="11" t="s">
        <v>36</v>
      </c>
      <c r="B12" s="14">
        <v>1.268464</v>
      </c>
      <c r="C12" s="11" t="s">
        <v>58</v>
      </c>
      <c r="D12" s="14">
        <v>0.144177</v>
      </c>
      <c r="E12" s="11" t="s">
        <v>59</v>
      </c>
      <c r="F12" s="11"/>
      <c r="G12" s="14">
        <v>1.1590370000000001</v>
      </c>
      <c r="H12" s="11" t="s">
        <v>58</v>
      </c>
      <c r="I12" s="14">
        <v>0.1470564</v>
      </c>
      <c r="J12" s="11" t="s">
        <v>59</v>
      </c>
      <c r="K12" s="11"/>
      <c r="L12" s="14">
        <v>1.1892670000000001</v>
      </c>
      <c r="M12" s="11" t="s">
        <v>58</v>
      </c>
      <c r="N12" s="14">
        <v>0.14224680000000001</v>
      </c>
      <c r="O12" s="11" t="s">
        <v>59</v>
      </c>
      <c r="P12" s="11"/>
      <c r="Q12" s="14">
        <v>1.1791240000000001</v>
      </c>
      <c r="R12" s="11" t="s">
        <v>58</v>
      </c>
      <c r="S12" s="14">
        <v>0.1452398</v>
      </c>
      <c r="T12" s="11" t="s">
        <v>59</v>
      </c>
      <c r="U12" s="11"/>
      <c r="V12" s="23">
        <v>2.086128</v>
      </c>
      <c r="W12" s="13">
        <v>0.150239014</v>
      </c>
      <c r="X12" s="11"/>
      <c r="Y12" s="23">
        <v>8.5364760000000004</v>
      </c>
      <c r="Z12" s="26">
        <v>3.889717E-3</v>
      </c>
      <c r="AA12" s="11"/>
      <c r="AB12" s="23">
        <v>5.8855729999999999</v>
      </c>
      <c r="AC12" s="26">
        <v>1.6170875000000001E-2</v>
      </c>
      <c r="AD12" s="11"/>
      <c r="AE12" s="11"/>
    </row>
    <row r="13" spans="1:31" x14ac:dyDescent="0.25">
      <c r="A13" s="11" t="s">
        <v>37</v>
      </c>
      <c r="B13" s="14">
        <v>1.2526330000000001</v>
      </c>
      <c r="C13" s="11" t="s">
        <v>58</v>
      </c>
      <c r="D13" s="14">
        <v>0.1124534</v>
      </c>
      <c r="E13" s="11" t="s">
        <v>59</v>
      </c>
      <c r="F13" s="11"/>
      <c r="G13" s="14">
        <v>1.280483</v>
      </c>
      <c r="H13" s="11" t="s">
        <v>58</v>
      </c>
      <c r="I13" s="14">
        <v>0.1607671</v>
      </c>
      <c r="J13" s="11" t="s">
        <v>59</v>
      </c>
      <c r="K13" s="11"/>
      <c r="L13" s="14">
        <v>1.345594</v>
      </c>
      <c r="M13" s="11" t="s">
        <v>58</v>
      </c>
      <c r="N13" s="14">
        <v>0.1335277</v>
      </c>
      <c r="O13" s="11" t="s">
        <v>59</v>
      </c>
      <c r="P13" s="11"/>
      <c r="Q13" s="14">
        <v>1.4475180000000001</v>
      </c>
      <c r="R13" s="11" t="s">
        <v>58</v>
      </c>
      <c r="S13" s="14">
        <v>0.18885869999999999</v>
      </c>
      <c r="T13" s="11" t="s">
        <v>59</v>
      </c>
      <c r="U13" s="11"/>
      <c r="V13" s="23">
        <v>36.742232999999999</v>
      </c>
      <c r="W13" s="26">
        <v>6.7987770000000003E-9</v>
      </c>
      <c r="X13" s="11"/>
      <c r="Y13" s="23">
        <v>9.1539520000000003</v>
      </c>
      <c r="Z13" s="26">
        <v>2.8146080000000001E-3</v>
      </c>
      <c r="AA13" s="11"/>
      <c r="AB13" s="23">
        <v>2.9824410000000001</v>
      </c>
      <c r="AC13" s="13">
        <v>8.5747710000000005E-2</v>
      </c>
      <c r="AD13" s="11"/>
      <c r="AE13" s="11"/>
    </row>
    <row r="14" spans="1:31" x14ac:dyDescent="0.25">
      <c r="A14" s="11" t="s">
        <v>55</v>
      </c>
      <c r="B14" s="14">
        <v>1.228491</v>
      </c>
      <c r="C14" s="11" t="s">
        <v>58</v>
      </c>
      <c r="D14" s="14">
        <v>0.15495880000000001</v>
      </c>
      <c r="E14" s="11" t="s">
        <v>59</v>
      </c>
      <c r="F14" s="11"/>
      <c r="G14" s="14">
        <v>1.189843</v>
      </c>
      <c r="H14" s="11" t="s">
        <v>58</v>
      </c>
      <c r="I14" s="14">
        <v>0.1636454</v>
      </c>
      <c r="J14" s="11" t="s">
        <v>59</v>
      </c>
      <c r="K14" s="11"/>
      <c r="L14" s="14">
        <v>1.221848</v>
      </c>
      <c r="M14" s="11" t="s">
        <v>58</v>
      </c>
      <c r="N14" s="14">
        <v>0.1406404</v>
      </c>
      <c r="O14" s="11" t="s">
        <v>59</v>
      </c>
      <c r="P14" s="11"/>
      <c r="Q14" s="14">
        <v>1.2961210000000001</v>
      </c>
      <c r="R14" s="11" t="s">
        <v>58</v>
      </c>
      <c r="S14" s="14">
        <v>0.16174060000000001</v>
      </c>
      <c r="T14" s="11" t="s">
        <v>59</v>
      </c>
      <c r="U14" s="11"/>
      <c r="V14" s="23">
        <v>5.1313553000000001</v>
      </c>
      <c r="W14" s="26">
        <v>2.4591040000000002E-2</v>
      </c>
      <c r="X14" s="11"/>
      <c r="Y14" s="23">
        <v>0.65601390000000004</v>
      </c>
      <c r="Z14" s="13">
        <v>0.41895295999999999</v>
      </c>
      <c r="AA14" s="11"/>
      <c r="AB14" s="23">
        <v>6.5908898999999996</v>
      </c>
      <c r="AC14" s="26">
        <v>1.0995609999999999E-2</v>
      </c>
      <c r="AD14" s="11"/>
      <c r="AE14" s="11"/>
    </row>
    <row r="15" spans="1:31" x14ac:dyDescent="0.25">
      <c r="A15" s="11" t="s">
        <v>56</v>
      </c>
      <c r="B15" s="14">
        <v>1.2382379999999999</v>
      </c>
      <c r="C15" s="11" t="s">
        <v>58</v>
      </c>
      <c r="D15" s="14">
        <v>0.14544499999999999</v>
      </c>
      <c r="E15" s="11" t="s">
        <v>59</v>
      </c>
      <c r="F15" s="11"/>
      <c r="G15" s="14">
        <v>1.1998549999999999</v>
      </c>
      <c r="H15" s="11" t="s">
        <v>58</v>
      </c>
      <c r="I15" s="14">
        <v>0.13247110000000001</v>
      </c>
      <c r="J15" s="11" t="s">
        <v>59</v>
      </c>
      <c r="K15" s="11"/>
      <c r="L15" s="14">
        <v>1.2309460000000001</v>
      </c>
      <c r="M15" s="11" t="s">
        <v>58</v>
      </c>
      <c r="N15" s="14">
        <v>0.1512848</v>
      </c>
      <c r="O15" s="11" t="s">
        <v>59</v>
      </c>
      <c r="P15" s="11"/>
      <c r="Q15" s="14">
        <v>1.30989</v>
      </c>
      <c r="R15" s="11" t="s">
        <v>58</v>
      </c>
      <c r="S15" s="14">
        <v>0.1542733</v>
      </c>
      <c r="T15" s="11" t="s">
        <v>59</v>
      </c>
      <c r="U15" s="11"/>
      <c r="V15" s="23">
        <v>6.1810061999999997</v>
      </c>
      <c r="W15" s="26">
        <v>1.3749056000000001E-2</v>
      </c>
      <c r="X15" s="11"/>
      <c r="Y15" s="23">
        <v>0.96333820000000003</v>
      </c>
      <c r="Z15" s="13">
        <v>0.32755722599999998</v>
      </c>
      <c r="AA15" s="11"/>
      <c r="AB15" s="23">
        <v>8.0604262999999996</v>
      </c>
      <c r="AC15" s="26">
        <v>5.0011120000000003E-3</v>
      </c>
      <c r="AD15" s="11"/>
      <c r="AE15" s="11"/>
    </row>
    <row r="16" spans="1:31" x14ac:dyDescent="0.25">
      <c r="A16" s="11" t="s">
        <v>40</v>
      </c>
      <c r="B16" s="14">
        <v>1.2519340000000001</v>
      </c>
      <c r="C16" s="11" t="s">
        <v>58</v>
      </c>
      <c r="D16" s="14">
        <v>0.1403556</v>
      </c>
      <c r="E16" s="11" t="s">
        <v>59</v>
      </c>
      <c r="F16" s="11"/>
      <c r="G16" s="14">
        <v>1.2183839999999999</v>
      </c>
      <c r="H16" s="11" t="s">
        <v>58</v>
      </c>
      <c r="I16" s="14">
        <v>0.1789443</v>
      </c>
      <c r="J16" s="11" t="s">
        <v>59</v>
      </c>
      <c r="K16" s="11"/>
      <c r="L16" s="14">
        <v>1.218645</v>
      </c>
      <c r="M16" s="11" t="s">
        <v>58</v>
      </c>
      <c r="N16" s="14">
        <v>0.15640879999999999</v>
      </c>
      <c r="O16" s="11" t="s">
        <v>59</v>
      </c>
      <c r="P16" s="11"/>
      <c r="Q16" s="14">
        <v>1.248607</v>
      </c>
      <c r="R16" s="11" t="s">
        <v>58</v>
      </c>
      <c r="S16" s="14">
        <v>0.13623469999999999</v>
      </c>
      <c r="T16" s="11" t="s">
        <v>59</v>
      </c>
      <c r="U16" s="11"/>
      <c r="V16" s="23">
        <v>4.959537E-3</v>
      </c>
      <c r="W16" s="13">
        <v>0.94392799999999999</v>
      </c>
      <c r="X16" s="11"/>
      <c r="Y16" s="23">
        <v>6.7949780000000001E-3</v>
      </c>
      <c r="Z16" s="13">
        <v>0.93438759999999998</v>
      </c>
      <c r="AA16" s="11"/>
      <c r="AB16" s="23">
        <v>2.128735007</v>
      </c>
      <c r="AC16" s="13">
        <v>0.1461607</v>
      </c>
      <c r="AD16" s="11"/>
      <c r="AE16" s="11"/>
    </row>
    <row r="17" spans="1:31" ht="15.75" thickBot="1" x14ac:dyDescent="0.3">
      <c r="A17" s="17" t="s">
        <v>41</v>
      </c>
      <c r="B17" s="18">
        <v>1.264742</v>
      </c>
      <c r="C17" s="17" t="s">
        <v>58</v>
      </c>
      <c r="D17" s="18">
        <v>0.13796749999999999</v>
      </c>
      <c r="E17" s="17" t="s">
        <v>59</v>
      </c>
      <c r="F17" s="17"/>
      <c r="G17" s="18">
        <v>1.192258</v>
      </c>
      <c r="H17" s="17" t="s">
        <v>58</v>
      </c>
      <c r="I17" s="18">
        <v>0.16380600000000001</v>
      </c>
      <c r="J17" s="17" t="s">
        <v>59</v>
      </c>
      <c r="K17" s="17"/>
      <c r="L17" s="18">
        <v>1.1633279999999999</v>
      </c>
      <c r="M17" s="17" t="s">
        <v>58</v>
      </c>
      <c r="N17" s="18">
        <v>0.13716120000000001</v>
      </c>
      <c r="O17" s="17" t="s">
        <v>59</v>
      </c>
      <c r="P17" s="17"/>
      <c r="Q17" s="18">
        <v>1.190806</v>
      </c>
      <c r="R17" s="17" t="s">
        <v>58</v>
      </c>
      <c r="S17" s="18">
        <v>0.1234092</v>
      </c>
      <c r="T17" s="17" t="s">
        <v>59</v>
      </c>
      <c r="U17" s="17"/>
      <c r="V17" s="24">
        <v>6.6208710000000002</v>
      </c>
      <c r="W17" s="27">
        <v>1.0818090000000001E-2</v>
      </c>
      <c r="X17" s="17"/>
      <c r="Y17" s="24">
        <v>1.2673779999999999</v>
      </c>
      <c r="Z17" s="25">
        <v>0.26163576999999999</v>
      </c>
      <c r="AA17" s="17"/>
      <c r="AB17" s="24">
        <v>6.2522510000000002</v>
      </c>
      <c r="AC17" s="27">
        <v>1.3223499999999999E-2</v>
      </c>
      <c r="AD17" s="11"/>
      <c r="AE17" s="11"/>
    </row>
    <row r="18" spans="1:3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</sheetData>
  <mergeCells count="14">
    <mergeCell ref="B4:E4"/>
    <mergeCell ref="G4:J4"/>
    <mergeCell ref="L4:O4"/>
    <mergeCell ref="Q4:T4"/>
    <mergeCell ref="B1:J1"/>
    <mergeCell ref="L1:T1"/>
    <mergeCell ref="V1:AC1"/>
    <mergeCell ref="B2:E2"/>
    <mergeCell ref="G2:J2"/>
    <mergeCell ref="L2:O2"/>
    <mergeCell ref="Q2:T2"/>
    <mergeCell ref="V2:W2"/>
    <mergeCell ref="Y2:Z2"/>
    <mergeCell ref="AB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uno_resumen</vt:lpstr>
      <vt:lpstr>multi_resumen</vt:lpstr>
      <vt:lpstr>uno_promedios</vt:lpstr>
      <vt:lpstr>multi_promedios</vt:lpstr>
      <vt:lpstr>uno_mostrable</vt:lpstr>
      <vt:lpstr>multi_mostrable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cp:lastPrinted>2017-12-12T20:21:24Z</cp:lastPrinted>
  <dcterms:created xsi:type="dcterms:W3CDTF">2017-12-12T19:00:02Z</dcterms:created>
  <dcterms:modified xsi:type="dcterms:W3CDTF">2018-01-30T19:56:23Z</dcterms:modified>
</cp:coreProperties>
</file>