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anova_uno" sheetId="1" r:id="rId1"/>
    <sheet name="promedios_uno" sheetId="2" r:id="rId2"/>
    <sheet name="mostrable_uno" sheetId="3" r:id="rId3"/>
    <sheet name="anova_multi" sheetId="4" r:id="rId4"/>
    <sheet name="promedios_multi" sheetId="5" r:id="rId5"/>
    <sheet name="mostrable_multi" sheetId="6" r:id="rId6"/>
  </sheets>
  <calcPr calcId="144525"/>
</workbook>
</file>

<file path=xl/sharedStrings.xml><?xml version="1.0" encoding="utf-8"?>
<sst xmlns="http://schemas.openxmlformats.org/spreadsheetml/2006/main" count="431" uniqueCount="58">
  <si>
    <t>Grupo</t>
  </si>
  <si>
    <t>Residuals</t>
  </si>
  <si>
    <t>NA</t>
  </si>
  <si>
    <t>dF</t>
  </si>
  <si>
    <t>Sum Sq</t>
  </si>
  <si>
    <t>Mean Sq</t>
  </si>
  <si>
    <t>F</t>
  </si>
  <si>
    <t>p</t>
  </si>
  <si>
    <t>FP2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</si>
  <si>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</si>
  <si>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</si>
  <si>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</si>
  <si>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</si>
  <si>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</si>
  <si>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</si>
  <si>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</si>
  <si>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</si>
  <si>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</si>
  <si>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</si>
  <si>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</si>
  <si>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</si>
  <si>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</si>
  <si>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</si>
  <si>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</si>
  <si>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</si>
  <si>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</si>
  <si>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</si>
  <si>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</si>
  <si>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</si>
  <si>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</si>
  <si>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CTRL</t>
  </si>
  <si>
    <t>REM</t>
  </si>
  <si>
    <t>PMCI</t>
  </si>
  <si>
    <t>Fp2</t>
  </si>
  <si>
    <t>Fp1</t>
  </si>
  <si>
    <t>Hurst</t>
  </si>
  <si>
    <t>sd</t>
  </si>
  <si>
    <t>Group</t>
  </si>
  <si>
    <t>Mean (SD)</t>
  </si>
  <si>
    <t>Fp1-Fp2</t>
  </si>
  <si>
    <t>(</t>
  </si>
  <si>
    <t>)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</si>
  <si>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</si>
  <si>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</si>
  <si>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</si>
  <si>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</si>
  <si>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</si>
  <si>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</si>
  <si>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</si>
  <si>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</si>
  <si>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</si>
  <si>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</si>
  <si>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</si>
  <si>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</si>
  <si>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ANOVA</t>
  </si>
  <si>
    <t>FP1-FP2</t>
  </si>
  <si>
    <t>FP2-P4</t>
  </si>
  <si>
    <t>FP1-P3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</si>
</sst>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0000"/>
    <numFmt numFmtId="171" formatCode="0.000"/>
    <numFmt numFmtId="172" formatCode="0.0000000"/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171" fontId="0" fillId="0" borderId="0" xfId="0" applyNumberFormat="1"/>
    <xf numFmtId="172" fontId="0" fillId="0" borderId="0" xfId="0" applyNumberFormat="1"/>
    <xf numFmtId="0" fontId="0" fillId="0" borderId="3" xfId="0" applyBorder="1"/>
    <xf numFmtId="169" fontId="0" fillId="0" borderId="3" xfId="0" applyNumberFormat="1" applyBorder="1"/>
    <xf numFmtId="0" fontId="0" fillId="0" borderId="1" xfId="0" applyBorder="1"/>
    <xf numFmtId="169" fontId="0" fillId="0" borderId="1" xfId="0" applyNumberFormat="1" applyBorder="1"/>
    <xf numFmtId="172" fontId="0" fillId="0" borderId="1" xfId="0" applyNumberFormat="1" applyBorder="1"/>
    <xf numFmtId="0" fontId="0" fillId="0" borderId="2" xfId="0" applyBorder="1"/>
    <xf numFmtId="169" fontId="0" fillId="0" borderId="2" xfId="0" applyNumberFormat="1" applyBorder="1"/>
    <xf numFmtId="172" fontId="0" fillId="0" borderId="2" xfId="0" applyNumberForma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7" xfId="0" applyFill="1" applyBorder="1"/>
    <xf numFmtId="2" fontId="0" fillId="0" borderId="7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73" fontId="0" fillId="0" borderId="0" xfId="0" applyNumberFormat="1" applyBorder="1"/>
    <xf numFmtId="171" fontId="0" fillId="0" borderId="0" xfId="0" applyNumberFormat="1" applyBorder="1"/>
    <xf numFmtId="0" fontId="0" fillId="0" borderId="0" xfId="0" applyBorder="1"/>
    <xf numFmtId="0" fontId="0" fillId="0" borderId="8" xfId="0" applyFill="1" applyBorder="1"/>
    <xf numFmtId="2" fontId="0" fillId="0" borderId="8" xfId="0" applyNumberFormat="1" applyFill="1" applyBorder="1"/>
    <xf numFmtId="173" fontId="0" fillId="0" borderId="8" xfId="0" applyNumberFormat="1" applyBorder="1"/>
    <xf numFmtId="171" fontId="0" fillId="0" borderId="8" xfId="0" applyNumberFormat="1" applyBorder="1"/>
    <xf numFmtId="0" fontId="0" fillId="0" borderId="8" xfId="0" applyBorder="1"/>
    <xf numFmtId="173" fontId="0" fillId="0" borderId="0" xfId="0" applyNumberFormat="1"/>
    <xf numFmtId="2" fontId="0" fillId="0" borderId="0" xfId="0" applyNumberFormat="1" applyBorder="1"/>
    <xf numFmtId="2" fontId="0" fillId="0" borderId="0" xfId="0" applyNumberFormat="1"/>
    <xf numFmtId="2" fontId="0" fillId="0" borderId="8" xfId="0" applyNumberForma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XFD1"/>
    </sheetView>
  </sheetViews>
  <sheetFormatPr defaultRowHeight="15" x14ac:dyDescent="0.25"/>
  <cols>
    <col min="1" max="1" width="5" style="41" bestFit="1" customWidth="1"/>
    <col min="2" max="2" width="9.42578125" bestFit="1" customWidth="1"/>
    <col min="3" max="3" width="3.140625" bestFit="1" customWidth="1"/>
    <col min="4" max="6" width="8.5703125" bestFit="1" customWidth="1"/>
    <col min="7" max="7" width="9.5703125" style="3" bestFit="1" customWidth="1"/>
  </cols>
  <sheetData>
    <row r="1" spans="1:7" s="46" customFormat="1" ht="16.5" thickBot="1" x14ac:dyDescent="0.3">
      <c r="A1" s="1"/>
      <c r="B1" s="44"/>
      <c r="C1" s="44" t="s">
        <v>3</v>
      </c>
      <c r="D1" s="44" t="s">
        <v>4</v>
      </c>
      <c r="E1" s="44" t="s">
        <v>5</v>
      </c>
      <c r="F1" s="44" t="s">
        <v>6</v>
      </c>
      <c r="G1" s="45" t="s">
        <v>7</v>
      </c>
    </row>
    <row r="2" spans="1:7" x14ac:dyDescent="0.25">
      <c r="A2" s="38" t="s">
        <v>8</v>
      </c>
      <c r="B2" s="9" t="s">
        <v>0</v>
      </c>
      <c r="C2" s="9">
        <v>1</v>
      </c>
      <c r="D2" s="10">
        <v>0.45360830000000002</v>
      </c>
      <c r="E2" s="10">
        <v>0.45360831000000001</v>
      </c>
      <c r="F2" s="10">
        <v>17.96959</v>
      </c>
      <c r="G2" s="11">
        <v>5.0839440000000003E-5</v>
      </c>
    </row>
    <row r="3" spans="1:7" ht="15.75" thickBot="1" x14ac:dyDescent="0.3">
      <c r="A3" s="39"/>
      <c r="B3" s="6" t="s">
        <v>1</v>
      </c>
      <c r="C3" s="6">
        <v>98</v>
      </c>
      <c r="D3" s="7">
        <v>2.4738245000000001</v>
      </c>
      <c r="E3" s="7">
        <v>2.5243109999999999E-2</v>
      </c>
      <c r="F3" s="7" t="s">
        <v>2</v>
      </c>
      <c r="G3" s="8" t="s">
        <v>2</v>
      </c>
    </row>
    <row r="4" spans="1:7" x14ac:dyDescent="0.25">
      <c r="A4" s="38" t="s">
        <v>9</v>
      </c>
      <c r="B4" s="9" t="s">
        <v>0</v>
      </c>
      <c r="C4" s="9">
        <v>1</v>
      </c>
      <c r="D4" s="10">
        <v>0.43960339999999998</v>
      </c>
      <c r="E4" s="10">
        <v>0.43960337999999999</v>
      </c>
      <c r="F4" s="10">
        <v>19.167619999999999</v>
      </c>
      <c r="G4" s="11">
        <v>2.998498E-5</v>
      </c>
    </row>
    <row r="5" spans="1:7" ht="15.75" thickBot="1" x14ac:dyDescent="0.3">
      <c r="A5" s="39"/>
      <c r="B5" s="6" t="s">
        <v>1</v>
      </c>
      <c r="C5" s="6">
        <v>98</v>
      </c>
      <c r="D5" s="7">
        <v>2.2475991</v>
      </c>
      <c r="E5" s="7">
        <v>2.2934679999999999E-2</v>
      </c>
      <c r="F5" s="7" t="s">
        <v>2</v>
      </c>
      <c r="G5" s="8" t="s">
        <v>2</v>
      </c>
    </row>
    <row r="6" spans="1:7" x14ac:dyDescent="0.25">
      <c r="A6" s="38" t="s">
        <v>10</v>
      </c>
      <c r="B6" s="9" t="s">
        <v>0</v>
      </c>
      <c r="C6" s="9">
        <v>1</v>
      </c>
      <c r="D6" s="10">
        <v>0.39106849999999999</v>
      </c>
      <c r="E6" s="10">
        <v>0.39106850999999998</v>
      </c>
      <c r="F6" s="10">
        <v>13.53242</v>
      </c>
      <c r="G6" s="11">
        <v>3.8322220000000003E-4</v>
      </c>
    </row>
    <row r="7" spans="1:7" ht="15.75" thickBot="1" x14ac:dyDescent="0.3">
      <c r="A7" s="39"/>
      <c r="B7" s="6" t="s">
        <v>1</v>
      </c>
      <c r="C7" s="6">
        <v>98</v>
      </c>
      <c r="D7" s="7">
        <v>2.8320672999999998</v>
      </c>
      <c r="E7" s="7">
        <v>2.8898650000000001E-2</v>
      </c>
      <c r="F7" s="7" t="s">
        <v>2</v>
      </c>
      <c r="G7" s="8" t="s">
        <v>2</v>
      </c>
    </row>
    <row r="8" spans="1:7" x14ac:dyDescent="0.25">
      <c r="A8" s="38" t="s">
        <v>11</v>
      </c>
      <c r="B8" s="9" t="s">
        <v>0</v>
      </c>
      <c r="C8" s="9">
        <v>1</v>
      </c>
      <c r="D8" s="10">
        <v>0.2661036</v>
      </c>
      <c r="E8" s="10">
        <v>0.26610357000000001</v>
      </c>
      <c r="F8" s="10">
        <v>12.245900000000001</v>
      </c>
      <c r="G8" s="11">
        <v>7.0313329999999999E-4</v>
      </c>
    </row>
    <row r="9" spans="1:7" ht="15.75" thickBot="1" x14ac:dyDescent="0.3">
      <c r="A9" s="39"/>
      <c r="B9" s="6" t="s">
        <v>1</v>
      </c>
      <c r="C9" s="6">
        <v>98</v>
      </c>
      <c r="D9" s="7">
        <v>2.1295418000000002</v>
      </c>
      <c r="E9" s="7">
        <v>2.1730019999999999E-2</v>
      </c>
      <c r="F9" s="7" t="s">
        <v>2</v>
      </c>
      <c r="G9" s="8" t="s">
        <v>2</v>
      </c>
    </row>
    <row r="10" spans="1:7" x14ac:dyDescent="0.25">
      <c r="A10" s="38" t="s">
        <v>12</v>
      </c>
      <c r="B10" s="9" t="s">
        <v>0</v>
      </c>
      <c r="C10" s="9">
        <v>1</v>
      </c>
      <c r="D10" s="10">
        <v>0.40938809999999998</v>
      </c>
      <c r="E10" s="10">
        <v>0.40938809999999998</v>
      </c>
      <c r="F10" s="10">
        <v>13.075570000000001</v>
      </c>
      <c r="G10" s="11">
        <v>4.7482280000000002E-4</v>
      </c>
    </row>
    <row r="11" spans="1:7" ht="15.75" thickBot="1" x14ac:dyDescent="0.3">
      <c r="A11" s="39"/>
      <c r="B11" s="6" t="s">
        <v>1</v>
      </c>
      <c r="C11" s="6">
        <v>98</v>
      </c>
      <c r="D11" s="7">
        <v>3.0683208999999998</v>
      </c>
      <c r="E11" s="7">
        <v>3.1309400000000001E-2</v>
      </c>
      <c r="F11" s="7" t="s">
        <v>2</v>
      </c>
      <c r="G11" s="8" t="s">
        <v>2</v>
      </c>
    </row>
    <row r="12" spans="1:7" x14ac:dyDescent="0.25">
      <c r="A12" s="38" t="s">
        <v>13</v>
      </c>
      <c r="B12" s="9" t="s">
        <v>0</v>
      </c>
      <c r="C12" s="9">
        <v>1</v>
      </c>
      <c r="D12" s="10">
        <v>6.844132E-2</v>
      </c>
      <c r="E12" s="10">
        <v>6.844132E-2</v>
      </c>
      <c r="F12" s="10">
        <v>2.8312339999999998</v>
      </c>
      <c r="G12" s="11">
        <v>9.5630870000000007E-2</v>
      </c>
    </row>
    <row r="13" spans="1:7" ht="15.75" thickBot="1" x14ac:dyDescent="0.3">
      <c r="A13" s="39"/>
      <c r="B13" s="6" t="s">
        <v>1</v>
      </c>
      <c r="C13" s="6">
        <v>98</v>
      </c>
      <c r="D13" s="7">
        <v>2.3690199000000001</v>
      </c>
      <c r="E13" s="7">
        <v>2.4173670000000001E-2</v>
      </c>
      <c r="F13" s="7" t="s">
        <v>2</v>
      </c>
      <c r="G13" s="8" t="s">
        <v>2</v>
      </c>
    </row>
    <row r="14" spans="1:7" x14ac:dyDescent="0.25">
      <c r="A14" s="38" t="s">
        <v>14</v>
      </c>
      <c r="B14" s="9" t="s">
        <v>0</v>
      </c>
      <c r="C14" s="9">
        <v>1</v>
      </c>
      <c r="D14" s="10">
        <v>0.1535736</v>
      </c>
      <c r="E14" s="10">
        <v>0.15357359000000001</v>
      </c>
      <c r="F14" s="10">
        <v>6.8827379999999998</v>
      </c>
      <c r="G14" s="11">
        <v>1.0094540000000001E-2</v>
      </c>
    </row>
    <row r="15" spans="1:7" ht="15.75" thickBot="1" x14ac:dyDescent="0.3">
      <c r="A15" s="39"/>
      <c r="B15" s="6" t="s">
        <v>1</v>
      </c>
      <c r="C15" s="6">
        <v>98</v>
      </c>
      <c r="D15" s="7">
        <v>2.1866607</v>
      </c>
      <c r="E15" s="7">
        <v>2.231286E-2</v>
      </c>
      <c r="F15" s="7" t="s">
        <v>2</v>
      </c>
      <c r="G15" s="8" t="s">
        <v>2</v>
      </c>
    </row>
    <row r="16" spans="1:7" x14ac:dyDescent="0.25">
      <c r="A16" s="38" t="s">
        <v>15</v>
      </c>
      <c r="B16" s="9" t="s">
        <v>0</v>
      </c>
      <c r="C16" s="9">
        <v>1</v>
      </c>
      <c r="D16" s="10">
        <v>0.22195590000000001</v>
      </c>
      <c r="E16" s="10">
        <v>0.22195590000000001</v>
      </c>
      <c r="F16" s="10">
        <v>8.0396619999999999</v>
      </c>
      <c r="G16" s="11">
        <v>5.5594829999999996E-3</v>
      </c>
    </row>
    <row r="17" spans="1:7" ht="15.75" thickBot="1" x14ac:dyDescent="0.3">
      <c r="A17" s="39"/>
      <c r="B17" s="6" t="s">
        <v>1</v>
      </c>
      <c r="C17" s="6">
        <v>98</v>
      </c>
      <c r="D17" s="7">
        <v>2.7055463999999998</v>
      </c>
      <c r="E17" s="7">
        <v>2.7607619999999999E-2</v>
      </c>
      <c r="F17" s="7" t="s">
        <v>2</v>
      </c>
      <c r="G17" s="8" t="s">
        <v>2</v>
      </c>
    </row>
    <row r="18" spans="1:7" x14ac:dyDescent="0.25">
      <c r="A18" s="38" t="s">
        <v>16</v>
      </c>
      <c r="B18" s="9" t="s">
        <v>0</v>
      </c>
      <c r="C18" s="9">
        <v>1</v>
      </c>
      <c r="D18" s="10">
        <v>0.22141659999999999</v>
      </c>
      <c r="E18" s="10">
        <v>0.22141656000000001</v>
      </c>
      <c r="F18" s="10">
        <v>11.030659999999999</v>
      </c>
      <c r="G18" s="11">
        <v>1.260071E-3</v>
      </c>
    </row>
    <row r="19" spans="1:7" ht="15.75" thickBot="1" x14ac:dyDescent="0.3">
      <c r="A19" s="39"/>
      <c r="B19" s="6" t="s">
        <v>1</v>
      </c>
      <c r="C19" s="6">
        <v>98</v>
      </c>
      <c r="D19" s="7">
        <v>1.9671373999999999</v>
      </c>
      <c r="E19" s="7">
        <v>2.007283E-2</v>
      </c>
      <c r="F19" s="7" t="s">
        <v>2</v>
      </c>
      <c r="G19" s="8" t="s">
        <v>2</v>
      </c>
    </row>
    <row r="20" spans="1:7" x14ac:dyDescent="0.25">
      <c r="A20" s="38" t="s">
        <v>17</v>
      </c>
      <c r="B20" s="9" t="s">
        <v>0</v>
      </c>
      <c r="C20" s="9">
        <v>1</v>
      </c>
      <c r="D20" s="10">
        <v>1.725964E-2</v>
      </c>
      <c r="E20" s="10">
        <v>1.725964E-2</v>
      </c>
      <c r="F20" s="10">
        <v>0.7228694</v>
      </c>
      <c r="G20" s="11">
        <v>0.39727669999999998</v>
      </c>
    </row>
    <row r="21" spans="1:7" ht="15.75" thickBot="1" x14ac:dyDescent="0.3">
      <c r="A21" s="39"/>
      <c r="B21" s="6" t="s">
        <v>1</v>
      </c>
      <c r="C21" s="6">
        <v>98</v>
      </c>
      <c r="D21" s="7">
        <v>2.3399038700000001</v>
      </c>
      <c r="E21" s="7">
        <v>2.387657E-2</v>
      </c>
      <c r="F21" s="7" t="s">
        <v>2</v>
      </c>
      <c r="G21" s="8" t="s">
        <v>2</v>
      </c>
    </row>
    <row r="22" spans="1:7" x14ac:dyDescent="0.25">
      <c r="A22" s="38" t="s">
        <v>18</v>
      </c>
      <c r="B22" s="9" t="s">
        <v>0</v>
      </c>
      <c r="C22" s="9">
        <v>1</v>
      </c>
      <c r="D22" s="10">
        <v>0.66307130000000003</v>
      </c>
      <c r="E22" s="10">
        <v>0.66307130000000003</v>
      </c>
      <c r="F22" s="10">
        <v>4.5287559999999996</v>
      </c>
      <c r="G22" s="11">
        <v>3.5838219999999997E-2</v>
      </c>
    </row>
    <row r="23" spans="1:7" ht="15.75" thickBot="1" x14ac:dyDescent="0.3">
      <c r="A23" s="39"/>
      <c r="B23" s="6" t="s">
        <v>1</v>
      </c>
      <c r="C23" s="6">
        <v>98</v>
      </c>
      <c r="D23" s="7">
        <v>14.3485301</v>
      </c>
      <c r="E23" s="7">
        <v>0.1464136</v>
      </c>
      <c r="F23" s="7" t="s">
        <v>2</v>
      </c>
      <c r="G23" s="8" t="s">
        <v>2</v>
      </c>
    </row>
    <row r="24" spans="1:7" x14ac:dyDescent="0.25">
      <c r="A24" s="38" t="s">
        <v>19</v>
      </c>
      <c r="B24" s="9" t="s">
        <v>0</v>
      </c>
      <c r="C24" s="9">
        <v>1</v>
      </c>
      <c r="D24" s="10">
        <v>0.31405919999999998</v>
      </c>
      <c r="E24" s="10">
        <v>0.31405917999999999</v>
      </c>
      <c r="F24" s="10">
        <v>11.645519999999999</v>
      </c>
      <c r="G24" s="11">
        <v>9.3680939999999996E-4</v>
      </c>
    </row>
    <row r="25" spans="1:7" ht="15.75" thickBot="1" x14ac:dyDescent="0.3">
      <c r="A25" s="39"/>
      <c r="B25" s="6" t="s">
        <v>1</v>
      </c>
      <c r="C25" s="6">
        <v>98</v>
      </c>
      <c r="D25" s="7">
        <v>2.6428875999999999</v>
      </c>
      <c r="E25" s="7">
        <v>2.6968240000000001E-2</v>
      </c>
      <c r="F25" s="7" t="s">
        <v>2</v>
      </c>
      <c r="G25" s="8" t="s">
        <v>2</v>
      </c>
    </row>
    <row r="26" spans="1:7" x14ac:dyDescent="0.25">
      <c r="A26" s="38" t="s">
        <v>20</v>
      </c>
      <c r="B26" s="9" t="s">
        <v>0</v>
      </c>
      <c r="C26" s="9">
        <v>1</v>
      </c>
      <c r="D26" s="10">
        <v>0.2071721</v>
      </c>
      <c r="E26" s="10">
        <v>0.2071721</v>
      </c>
      <c r="F26" s="10">
        <v>10.32802</v>
      </c>
      <c r="G26" s="11">
        <v>1.774119E-3</v>
      </c>
    </row>
    <row r="27" spans="1:7" ht="15.75" thickBot="1" x14ac:dyDescent="0.3">
      <c r="A27" s="39"/>
      <c r="B27" s="6" t="s">
        <v>1</v>
      </c>
      <c r="C27" s="6">
        <v>98</v>
      </c>
      <c r="D27" s="7">
        <v>1.9658036999999999</v>
      </c>
      <c r="E27" s="7">
        <v>2.0059219999999999E-2</v>
      </c>
      <c r="F27" s="7" t="s">
        <v>2</v>
      </c>
      <c r="G27" s="8" t="s">
        <v>2</v>
      </c>
    </row>
    <row r="28" spans="1:7" x14ac:dyDescent="0.25">
      <c r="A28" s="38" t="s">
        <v>21</v>
      </c>
      <c r="B28" s="9" t="s">
        <v>0</v>
      </c>
      <c r="C28" s="9">
        <v>1</v>
      </c>
      <c r="D28" s="10">
        <v>0.19148970000000001</v>
      </c>
      <c r="E28" s="10">
        <v>0.19148966000000001</v>
      </c>
      <c r="F28" s="10">
        <v>9.0549820000000008</v>
      </c>
      <c r="G28" s="11">
        <v>3.330384E-3</v>
      </c>
    </row>
    <row r="29" spans="1:7" ht="15.75" thickBot="1" x14ac:dyDescent="0.3">
      <c r="A29" s="39"/>
      <c r="B29" s="6" t="s">
        <v>1</v>
      </c>
      <c r="C29" s="6">
        <v>98</v>
      </c>
      <c r="D29" s="7">
        <v>2.0724488000000001</v>
      </c>
      <c r="E29" s="7">
        <v>2.114744E-2</v>
      </c>
      <c r="F29" s="7" t="s">
        <v>2</v>
      </c>
      <c r="G29" s="8" t="s">
        <v>2</v>
      </c>
    </row>
    <row r="30" spans="1:7" x14ac:dyDescent="0.25">
      <c r="A30" s="38" t="s">
        <v>22</v>
      </c>
      <c r="B30" s="9" t="s">
        <v>0</v>
      </c>
      <c r="C30" s="9">
        <v>1</v>
      </c>
      <c r="D30" s="10">
        <v>0.16984869999999999</v>
      </c>
      <c r="E30" s="10">
        <v>0.16984874</v>
      </c>
      <c r="F30" s="10">
        <v>7.1738090000000003</v>
      </c>
      <c r="G30" s="11">
        <v>8.6758630000000007E-3</v>
      </c>
    </row>
    <row r="31" spans="1:7" ht="15.75" thickBot="1" x14ac:dyDescent="0.3">
      <c r="A31" s="39"/>
      <c r="B31" s="6" t="s">
        <v>1</v>
      </c>
      <c r="C31" s="6">
        <v>98</v>
      </c>
      <c r="D31" s="7">
        <v>2.3202704000000001</v>
      </c>
      <c r="E31" s="7">
        <v>2.3676229999999999E-2</v>
      </c>
      <c r="F31" s="7" t="s">
        <v>2</v>
      </c>
      <c r="G31" s="8" t="s">
        <v>2</v>
      </c>
    </row>
    <row r="32" spans="1:7" x14ac:dyDescent="0.25">
      <c r="A32" s="38" t="s">
        <v>23</v>
      </c>
      <c r="B32" s="9" t="s">
        <v>0</v>
      </c>
      <c r="C32" s="9">
        <v>1</v>
      </c>
      <c r="D32" s="10">
        <v>3.172854E-2</v>
      </c>
      <c r="E32" s="10">
        <v>3.172854E-2</v>
      </c>
      <c r="F32" s="10">
        <v>1.4341809999999999</v>
      </c>
      <c r="G32" s="11">
        <v>0.23397190000000001</v>
      </c>
    </row>
    <row r="33" spans="1:7" ht="15.75" thickBot="1" x14ac:dyDescent="0.3">
      <c r="A33" s="39"/>
      <c r="B33" s="6" t="s">
        <v>1</v>
      </c>
      <c r="C33" s="6">
        <v>98</v>
      </c>
      <c r="D33" s="7">
        <v>2.16806484</v>
      </c>
      <c r="E33" s="7">
        <v>2.2123110000000001E-2</v>
      </c>
      <c r="F33" s="7" t="s">
        <v>2</v>
      </c>
      <c r="G33" s="8" t="s">
        <v>2</v>
      </c>
    </row>
    <row r="34" spans="1:7" x14ac:dyDescent="0.25">
      <c r="A34" s="38" t="s">
        <v>24</v>
      </c>
      <c r="B34" s="9" t="s">
        <v>0</v>
      </c>
      <c r="C34" s="9">
        <v>1</v>
      </c>
      <c r="D34" s="10">
        <v>6.1953590000000003E-2</v>
      </c>
      <c r="E34" s="10">
        <v>6.1953590000000003E-2</v>
      </c>
      <c r="F34" s="10">
        <v>2.3931390000000001</v>
      </c>
      <c r="G34" s="11">
        <v>0.12509210000000001</v>
      </c>
    </row>
    <row r="35" spans="1:7" ht="15.75" thickBot="1" x14ac:dyDescent="0.3">
      <c r="A35" s="39"/>
      <c r="B35" s="6" t="s">
        <v>1</v>
      </c>
      <c r="C35" s="6">
        <v>98</v>
      </c>
      <c r="D35" s="7">
        <v>2.53702469</v>
      </c>
      <c r="E35" s="7">
        <v>2.5888009999999999E-2</v>
      </c>
      <c r="F35" s="7" t="s">
        <v>2</v>
      </c>
      <c r="G35" s="8" t="s">
        <v>2</v>
      </c>
    </row>
    <row r="36" spans="1:7" x14ac:dyDescent="0.25">
      <c r="A36" s="38" t="s">
        <v>25</v>
      </c>
      <c r="B36" s="9" t="s">
        <v>0</v>
      </c>
      <c r="C36" s="9">
        <v>1</v>
      </c>
      <c r="D36" s="10">
        <v>7.9791340000000002E-2</v>
      </c>
      <c r="E36" s="10">
        <v>7.9791340000000002E-2</v>
      </c>
      <c r="F36" s="10">
        <v>3.2921969999999998</v>
      </c>
      <c r="G36" s="11">
        <v>7.2669300000000006E-2</v>
      </c>
    </row>
    <row r="37" spans="1:7" ht="15.75" thickBot="1" x14ac:dyDescent="0.3">
      <c r="A37" s="39"/>
      <c r="B37" s="6" t="s">
        <v>1</v>
      </c>
      <c r="C37" s="6">
        <v>98</v>
      </c>
      <c r="D37" s="7">
        <v>2.37517698</v>
      </c>
      <c r="E37" s="7">
        <v>2.4236500000000001E-2</v>
      </c>
      <c r="F37" s="7" t="s">
        <v>2</v>
      </c>
      <c r="G37" s="8" t="s">
        <v>2</v>
      </c>
    </row>
    <row r="38" spans="1:7" x14ac:dyDescent="0.25">
      <c r="A38" s="38" t="s">
        <v>26</v>
      </c>
      <c r="B38" s="9" t="s">
        <v>0</v>
      </c>
      <c r="C38" s="9">
        <v>1</v>
      </c>
      <c r="D38" s="10">
        <v>0.12674869999999999</v>
      </c>
      <c r="E38" s="10">
        <v>0.12674868</v>
      </c>
      <c r="F38" s="10">
        <v>5.3753580000000003</v>
      </c>
      <c r="G38" s="11">
        <v>2.2501259999999999E-2</v>
      </c>
    </row>
    <row r="39" spans="1:7" ht="15.75" thickBot="1" x14ac:dyDescent="0.3">
      <c r="A39" s="39"/>
      <c r="B39" s="6" t="s">
        <v>1</v>
      </c>
      <c r="C39" s="6">
        <v>98</v>
      </c>
      <c r="D39" s="7">
        <v>2.3107989</v>
      </c>
      <c r="E39" s="7">
        <v>2.3579579999999999E-2</v>
      </c>
      <c r="F39" s="7" t="s">
        <v>2</v>
      </c>
      <c r="G39" s="8" t="s">
        <v>2</v>
      </c>
    </row>
    <row r="40" spans="1:7" x14ac:dyDescent="0.25">
      <c r="A40" s="38" t="s">
        <v>27</v>
      </c>
      <c r="B40" s="9" t="s">
        <v>0</v>
      </c>
      <c r="C40" s="9">
        <v>1</v>
      </c>
      <c r="D40" s="10">
        <v>0.69022329999999998</v>
      </c>
      <c r="E40" s="10">
        <v>0.69022333000000002</v>
      </c>
      <c r="F40" s="10">
        <v>20.24579</v>
      </c>
      <c r="G40" s="11">
        <v>1.8752089999999999E-5</v>
      </c>
    </row>
    <row r="41" spans="1:7" ht="15.75" thickBot="1" x14ac:dyDescent="0.3">
      <c r="A41" s="39"/>
      <c r="B41" s="6" t="s">
        <v>1</v>
      </c>
      <c r="C41" s="6">
        <v>98</v>
      </c>
      <c r="D41" s="7">
        <v>3.3410338999999998</v>
      </c>
      <c r="E41" s="7">
        <v>3.409218E-2</v>
      </c>
      <c r="F41" s="7" t="s">
        <v>2</v>
      </c>
      <c r="G41" s="8" t="s">
        <v>2</v>
      </c>
    </row>
    <row r="42" spans="1:7" x14ac:dyDescent="0.25">
      <c r="A42" s="38" t="s">
        <v>28</v>
      </c>
      <c r="B42" s="9" t="s">
        <v>0</v>
      </c>
      <c r="C42" s="9">
        <v>1</v>
      </c>
      <c r="D42" s="10">
        <v>0.44539420000000002</v>
      </c>
      <c r="E42" s="10">
        <v>0.44539419000000002</v>
      </c>
      <c r="F42" s="10">
        <v>12.882149999999999</v>
      </c>
      <c r="G42" s="11">
        <v>5.2012670000000001E-4</v>
      </c>
    </row>
    <row r="43" spans="1:7" ht="15.75" thickBot="1" x14ac:dyDescent="0.3">
      <c r="A43" s="39"/>
      <c r="B43" s="6" t="s">
        <v>1</v>
      </c>
      <c r="C43" s="6">
        <v>98</v>
      </c>
      <c r="D43" s="7">
        <v>3.3883028999999998</v>
      </c>
      <c r="E43" s="7">
        <v>3.4574519999999997E-2</v>
      </c>
      <c r="F43" s="7" t="s">
        <v>2</v>
      </c>
      <c r="G43" s="8" t="s">
        <v>2</v>
      </c>
    </row>
    <row r="44" spans="1:7" x14ac:dyDescent="0.25">
      <c r="A44" s="38" t="s">
        <v>29</v>
      </c>
      <c r="B44" s="9" t="s">
        <v>0</v>
      </c>
      <c r="C44" s="9">
        <v>1</v>
      </c>
      <c r="D44" s="10">
        <v>0.15034790000000001</v>
      </c>
      <c r="E44" s="10">
        <v>0.15034790000000001</v>
      </c>
      <c r="F44" s="10">
        <v>1.4836149999999999</v>
      </c>
      <c r="G44" s="11">
        <v>0.22688150000000001</v>
      </c>
    </row>
    <row r="45" spans="1:7" ht="15.75" thickBot="1" x14ac:dyDescent="0.3">
      <c r="A45" s="39"/>
      <c r="B45" s="6" t="s">
        <v>1</v>
      </c>
      <c r="C45" s="6">
        <v>78</v>
      </c>
      <c r="D45" s="7">
        <v>7.9044378999999996</v>
      </c>
      <c r="E45" s="7">
        <v>0.1013389</v>
      </c>
      <c r="F45" s="7" t="s">
        <v>2</v>
      </c>
      <c r="G45" s="8" t="s">
        <v>2</v>
      </c>
    </row>
    <row r="46" spans="1:7" x14ac:dyDescent="0.25">
      <c r="A46" s="40"/>
    </row>
  </sheetData>
  <mergeCells count="22">
    <mergeCell ref="A42:A43"/>
    <mergeCell ref="A44:A45"/>
    <mergeCell ref="A22:A23"/>
    <mergeCell ref="A24:A25"/>
    <mergeCell ref="A26:A27"/>
    <mergeCell ref="A28:A29"/>
    <mergeCell ref="A30:A31"/>
    <mergeCell ref="A32:A33"/>
    <mergeCell ref="A2:A3"/>
    <mergeCell ref="A4:A5"/>
    <mergeCell ref="A6:A7"/>
    <mergeCell ref="A8:A9"/>
    <mergeCell ref="A10:A11"/>
    <mergeCell ref="A12:A13"/>
    <mergeCell ref="A34:A35"/>
    <mergeCell ref="A36:A37"/>
    <mergeCell ref="A38:A39"/>
    <mergeCell ref="A40:A41"/>
    <mergeCell ref="A14:A15"/>
    <mergeCell ref="A16:A17"/>
    <mergeCell ref="A18:A19"/>
    <mergeCell ref="A20:A21"/>
  </mergeCells>
  <conditionalFormatting sqref="G1:G45">
    <cfRule type="cellIs" dxfId="7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E3"/>
    </sheetView>
  </sheetViews>
  <sheetFormatPr defaultRowHeight="15" x14ac:dyDescent="0.25"/>
  <cols>
    <col min="1" max="1" width="5.28515625" style="14" bestFit="1" customWidth="1"/>
    <col min="2" max="5" width="7.5703125" bestFit="1" customWidth="1"/>
  </cols>
  <sheetData>
    <row r="1" spans="1:5" x14ac:dyDescent="0.25">
      <c r="A1" s="12"/>
      <c r="B1" s="15" t="s">
        <v>30</v>
      </c>
      <c r="C1" s="15"/>
      <c r="D1" s="15" t="s">
        <v>32</v>
      </c>
      <c r="E1" s="15"/>
    </row>
    <row r="2" spans="1:5" x14ac:dyDescent="0.25">
      <c r="A2" s="12"/>
      <c r="B2" s="15" t="s">
        <v>31</v>
      </c>
      <c r="C2" s="15"/>
      <c r="D2" s="15" t="s">
        <v>31</v>
      </c>
      <c r="E2" s="15"/>
    </row>
    <row r="3" spans="1:5" x14ac:dyDescent="0.25">
      <c r="A3" s="13"/>
      <c r="B3" s="4" t="s">
        <v>35</v>
      </c>
      <c r="C3" s="4" t="s">
        <v>36</v>
      </c>
      <c r="D3" s="4" t="s">
        <v>35</v>
      </c>
      <c r="E3" s="4" t="s">
        <v>36</v>
      </c>
    </row>
    <row r="4" spans="1:5" x14ac:dyDescent="0.25">
      <c r="A4" s="13" t="s">
        <v>33</v>
      </c>
      <c r="B4" s="5">
        <v>1.2654510000000001</v>
      </c>
      <c r="C4" s="5">
        <v>0.1401589</v>
      </c>
      <c r="D4" s="5">
        <v>1.4001520000000001</v>
      </c>
      <c r="E4" s="5">
        <v>0.1756181</v>
      </c>
    </row>
    <row r="5" spans="1:5" x14ac:dyDescent="0.25">
      <c r="A5" s="13" t="s">
        <v>34</v>
      </c>
      <c r="B5" s="5">
        <v>1.281676</v>
      </c>
      <c r="C5" s="5">
        <v>0.1311088</v>
      </c>
      <c r="D5" s="5">
        <v>1.4142809999999999</v>
      </c>
      <c r="E5" s="5">
        <v>0.16935130000000001</v>
      </c>
    </row>
    <row r="6" spans="1:5" x14ac:dyDescent="0.25">
      <c r="A6" s="13" t="s">
        <v>10</v>
      </c>
      <c r="B6" s="5">
        <v>1.2699100000000001</v>
      </c>
      <c r="C6" s="5">
        <v>0.1510455</v>
      </c>
      <c r="D6" s="5">
        <v>1.394981</v>
      </c>
      <c r="E6" s="5">
        <v>0.18703620000000001</v>
      </c>
    </row>
    <row r="7" spans="1:5" x14ac:dyDescent="0.25">
      <c r="A7" s="13" t="s">
        <v>11</v>
      </c>
      <c r="B7" s="5">
        <v>1.2988679999999999</v>
      </c>
      <c r="C7" s="5">
        <v>0.14274480000000001</v>
      </c>
      <c r="D7" s="5">
        <v>1.4020379999999999</v>
      </c>
      <c r="E7" s="5">
        <v>0.15193409999999999</v>
      </c>
    </row>
    <row r="8" spans="1:5" x14ac:dyDescent="0.25">
      <c r="A8" s="13" t="s">
        <v>12</v>
      </c>
      <c r="B8" s="5">
        <v>1.2186710000000001</v>
      </c>
      <c r="C8" s="5">
        <v>0.16977790000000001</v>
      </c>
      <c r="D8" s="5">
        <v>1.346638</v>
      </c>
      <c r="E8" s="5">
        <v>0.1838322</v>
      </c>
    </row>
    <row r="9" spans="1:5" x14ac:dyDescent="0.25">
      <c r="A9" s="13" t="s">
        <v>13</v>
      </c>
      <c r="B9" s="5">
        <v>1.231773</v>
      </c>
      <c r="C9" s="5">
        <v>0.1492782</v>
      </c>
      <c r="D9" s="5">
        <v>1.284095</v>
      </c>
      <c r="E9" s="5">
        <v>0.16144159999999999</v>
      </c>
    </row>
    <row r="10" spans="1:5" x14ac:dyDescent="0.25">
      <c r="A10" s="13" t="s">
        <v>14</v>
      </c>
      <c r="B10" s="5">
        <v>1.2744390000000001</v>
      </c>
      <c r="C10" s="5">
        <v>0.16463340000000001</v>
      </c>
      <c r="D10" s="5">
        <v>1.352816</v>
      </c>
      <c r="E10" s="5">
        <v>0.13236909999999999</v>
      </c>
    </row>
    <row r="11" spans="1:5" x14ac:dyDescent="0.25">
      <c r="A11" s="13" t="s">
        <v>15</v>
      </c>
      <c r="B11" s="5">
        <v>1.1959839999999999</v>
      </c>
      <c r="C11" s="5">
        <v>0.1234582</v>
      </c>
      <c r="D11" s="5">
        <v>1.290208</v>
      </c>
      <c r="E11" s="5">
        <v>0.19993330000000001</v>
      </c>
    </row>
    <row r="12" spans="1:5" x14ac:dyDescent="0.25">
      <c r="A12" s="13" t="s">
        <v>16</v>
      </c>
      <c r="B12" s="5">
        <v>1.2007209999999999</v>
      </c>
      <c r="C12" s="5">
        <v>0.14283290000000001</v>
      </c>
      <c r="D12" s="5">
        <v>1.2948310000000001</v>
      </c>
      <c r="E12" s="5">
        <v>0.1405148</v>
      </c>
    </row>
    <row r="13" spans="1:5" x14ac:dyDescent="0.25">
      <c r="A13" s="13" t="s">
        <v>17</v>
      </c>
      <c r="B13" s="5">
        <v>1.2213290000000001</v>
      </c>
      <c r="C13" s="5">
        <v>0.15717790000000001</v>
      </c>
      <c r="D13" s="5">
        <v>1.2476039999999999</v>
      </c>
      <c r="E13" s="5">
        <v>0.15181649999999999</v>
      </c>
    </row>
    <row r="14" spans="1:5" x14ac:dyDescent="0.25">
      <c r="A14" s="13" t="s">
        <v>18</v>
      </c>
      <c r="B14" s="5">
        <v>1.066576</v>
      </c>
      <c r="C14" s="5">
        <v>0.24956729999999999</v>
      </c>
      <c r="D14" s="5">
        <v>1.2294339999999999</v>
      </c>
      <c r="E14" s="5">
        <v>0.4801492</v>
      </c>
    </row>
    <row r="15" spans="1:5" x14ac:dyDescent="0.25">
      <c r="A15" s="13" t="s">
        <v>19</v>
      </c>
      <c r="B15" s="5">
        <v>1.200189</v>
      </c>
      <c r="C15" s="5">
        <v>0.1559422</v>
      </c>
      <c r="D15" s="5">
        <v>1.312271</v>
      </c>
      <c r="E15" s="5">
        <v>0.17210030000000001</v>
      </c>
    </row>
    <row r="16" spans="1:5" x14ac:dyDescent="0.25">
      <c r="A16" s="13" t="s">
        <v>20</v>
      </c>
      <c r="B16" s="5">
        <v>1.1528430000000001</v>
      </c>
      <c r="C16" s="5">
        <v>0.1212983</v>
      </c>
      <c r="D16" s="5">
        <v>1.2438750000000001</v>
      </c>
      <c r="E16" s="5">
        <v>0.15939</v>
      </c>
    </row>
    <row r="17" spans="1:5" x14ac:dyDescent="0.25">
      <c r="A17" s="13" t="s">
        <v>21</v>
      </c>
      <c r="B17" s="5">
        <v>1.1567480000000001</v>
      </c>
      <c r="C17" s="5">
        <v>0.11551309999999999</v>
      </c>
      <c r="D17" s="5">
        <v>1.244267</v>
      </c>
      <c r="E17" s="5">
        <v>0.17015169999999999</v>
      </c>
    </row>
    <row r="18" spans="1:5" x14ac:dyDescent="0.25">
      <c r="A18" s="13" t="s">
        <v>22</v>
      </c>
      <c r="B18" s="5">
        <v>1.176847</v>
      </c>
      <c r="C18" s="5">
        <v>0.11188099999999999</v>
      </c>
      <c r="D18" s="5">
        <v>1.2592730000000001</v>
      </c>
      <c r="E18" s="5">
        <v>0.18664159999999999</v>
      </c>
    </row>
    <row r="19" spans="1:5" x14ac:dyDescent="0.25">
      <c r="A19" s="13" t="s">
        <v>23</v>
      </c>
      <c r="B19" s="5">
        <v>1.183093</v>
      </c>
      <c r="C19" s="5">
        <v>0.13304830000000001</v>
      </c>
      <c r="D19" s="5">
        <v>1.218718</v>
      </c>
      <c r="E19" s="5">
        <v>0.1629244</v>
      </c>
    </row>
    <row r="20" spans="1:5" x14ac:dyDescent="0.25">
      <c r="A20" s="13" t="s">
        <v>24</v>
      </c>
      <c r="B20" s="5">
        <v>1.232407</v>
      </c>
      <c r="C20" s="5">
        <v>0.16387660000000001</v>
      </c>
      <c r="D20" s="5">
        <v>1.2821880000000001</v>
      </c>
      <c r="E20" s="5">
        <v>0.15786220000000001</v>
      </c>
    </row>
    <row r="21" spans="1:5" x14ac:dyDescent="0.25">
      <c r="A21" s="13" t="s">
        <v>25</v>
      </c>
      <c r="B21" s="5">
        <v>1.2142980000000001</v>
      </c>
      <c r="C21" s="5">
        <v>0.1786093</v>
      </c>
      <c r="D21" s="5">
        <v>1.2707930000000001</v>
      </c>
      <c r="E21" s="5">
        <v>0.12873109999999999</v>
      </c>
    </row>
    <row r="22" spans="1:5" x14ac:dyDescent="0.25">
      <c r="A22" s="13" t="s">
        <v>26</v>
      </c>
      <c r="B22" s="5">
        <v>1.163297</v>
      </c>
      <c r="C22" s="5">
        <v>0.12987070000000001</v>
      </c>
      <c r="D22" s="5">
        <v>1.2344999999999999</v>
      </c>
      <c r="E22" s="5">
        <v>0.17404819999999999</v>
      </c>
    </row>
    <row r="23" spans="1:5" x14ac:dyDescent="0.25">
      <c r="A23" s="13" t="s">
        <v>27</v>
      </c>
      <c r="B23" s="5">
        <v>1.375734</v>
      </c>
      <c r="C23" s="5">
        <v>0.1786856</v>
      </c>
      <c r="D23" s="5">
        <v>1.5418940000000001</v>
      </c>
      <c r="E23" s="5">
        <v>0.19040960000000001</v>
      </c>
    </row>
    <row r="24" spans="1:5" x14ac:dyDescent="0.25">
      <c r="A24" s="13" t="s">
        <v>28</v>
      </c>
      <c r="B24" s="5">
        <v>1.3502270000000001</v>
      </c>
      <c r="C24" s="5">
        <v>0.17982980000000001</v>
      </c>
      <c r="D24" s="5">
        <v>1.483703</v>
      </c>
      <c r="E24" s="5">
        <v>0.19186010000000001</v>
      </c>
    </row>
    <row r="25" spans="1:5" x14ac:dyDescent="0.25">
      <c r="A25" s="13" t="s">
        <v>29</v>
      </c>
      <c r="B25" s="5">
        <v>0.87460199999999999</v>
      </c>
      <c r="C25" s="5">
        <v>0.29848710000000001</v>
      </c>
      <c r="D25" s="5">
        <v>0.78789909999999996</v>
      </c>
      <c r="E25" s="5">
        <v>0.33702130000000002</v>
      </c>
    </row>
  </sheetData>
  <mergeCells count="4">
    <mergeCell ref="B1:C1"/>
    <mergeCell ref="B2:C2"/>
    <mergeCell ref="D1:E1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3" workbookViewId="0">
      <selection sqref="A1:M26"/>
    </sheetView>
  </sheetViews>
  <sheetFormatPr defaultRowHeight="15" x14ac:dyDescent="0.25"/>
  <cols>
    <col min="1" max="1" width="5" bestFit="1" customWidth="1"/>
    <col min="2" max="2" width="4.5703125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4.28515625" customWidth="1"/>
    <col min="7" max="7" width="4.5703125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4.28515625" customWidth="1"/>
    <col min="12" max="12" width="4.5703125" bestFit="1" customWidth="1"/>
    <col min="13" max="13" width="5.5703125" bestFit="1" customWidth="1"/>
  </cols>
  <sheetData>
    <row r="1" spans="1:14" x14ac:dyDescent="0.25">
      <c r="A1" s="16"/>
      <c r="B1" s="17" t="s">
        <v>30</v>
      </c>
      <c r="C1" s="17"/>
      <c r="D1" s="17"/>
      <c r="E1" s="17"/>
      <c r="F1" s="16"/>
      <c r="G1" s="17" t="s">
        <v>32</v>
      </c>
      <c r="H1" s="17"/>
      <c r="I1" s="17"/>
      <c r="J1" s="17"/>
      <c r="K1" s="16"/>
      <c r="L1" s="17" t="s">
        <v>54</v>
      </c>
      <c r="M1" s="17"/>
    </row>
    <row r="2" spans="1:14" x14ac:dyDescent="0.25">
      <c r="A2" s="16"/>
      <c r="B2" s="18" t="s">
        <v>31</v>
      </c>
      <c r="C2" s="18"/>
      <c r="D2" s="18"/>
      <c r="E2" s="18"/>
      <c r="F2" s="16"/>
      <c r="G2" s="18" t="s">
        <v>31</v>
      </c>
      <c r="H2" s="18"/>
      <c r="I2" s="18"/>
      <c r="J2" s="18"/>
      <c r="K2" s="16"/>
      <c r="L2" s="19" t="s">
        <v>37</v>
      </c>
      <c r="M2" s="19"/>
    </row>
    <row r="3" spans="1:14" x14ac:dyDescent="0.25">
      <c r="A3" s="16"/>
      <c r="B3" s="20"/>
      <c r="C3" s="20"/>
      <c r="D3" s="20"/>
      <c r="E3" s="20"/>
      <c r="F3" s="16"/>
      <c r="G3" s="20"/>
      <c r="H3" s="20"/>
      <c r="I3" s="20"/>
      <c r="J3" s="20"/>
      <c r="K3" s="16"/>
      <c r="L3" s="20"/>
      <c r="M3" s="21"/>
    </row>
    <row r="4" spans="1:14" x14ac:dyDescent="0.25">
      <c r="A4" s="20"/>
      <c r="B4" s="17" t="s">
        <v>38</v>
      </c>
      <c r="C4" s="17"/>
      <c r="D4" s="17"/>
      <c r="E4" s="17"/>
      <c r="F4" s="20"/>
      <c r="G4" s="17" t="s">
        <v>38</v>
      </c>
      <c r="H4" s="17"/>
      <c r="I4" s="17"/>
      <c r="J4" s="17"/>
      <c r="K4" s="20"/>
      <c r="L4" s="20" t="s">
        <v>6</v>
      </c>
      <c r="M4" s="21" t="s">
        <v>7</v>
      </c>
    </row>
    <row r="5" spans="1:14" x14ac:dyDescent="0.25">
      <c r="A5" s="22" t="s">
        <v>33</v>
      </c>
      <c r="B5" s="23">
        <v>1.2654510000000001</v>
      </c>
      <c r="C5" s="22" t="s">
        <v>40</v>
      </c>
      <c r="D5" s="23">
        <v>0.1401589</v>
      </c>
      <c r="E5" s="22" t="s">
        <v>41</v>
      </c>
      <c r="F5" s="22"/>
      <c r="G5" s="23">
        <v>1.4001520000000001</v>
      </c>
      <c r="H5" s="22" t="s">
        <v>40</v>
      </c>
      <c r="I5" s="23">
        <v>0.1756181</v>
      </c>
      <c r="J5" s="22" t="s">
        <v>41</v>
      </c>
      <c r="K5" s="24"/>
      <c r="L5" s="26">
        <v>17.96959</v>
      </c>
      <c r="M5" s="27">
        <v>5.0839440000000003E-5</v>
      </c>
      <c r="N5" s="28"/>
    </row>
    <row r="6" spans="1:14" x14ac:dyDescent="0.25">
      <c r="A6" s="24" t="s">
        <v>34</v>
      </c>
      <c r="B6" s="25">
        <v>1.281676</v>
      </c>
      <c r="C6" s="24" t="s">
        <v>40</v>
      </c>
      <c r="D6" s="25">
        <v>0.1311088</v>
      </c>
      <c r="E6" s="24" t="s">
        <v>41</v>
      </c>
      <c r="F6" s="24"/>
      <c r="G6" s="25">
        <v>1.4142809999999999</v>
      </c>
      <c r="H6" s="24" t="s">
        <v>40</v>
      </c>
      <c r="I6" s="25">
        <v>0.16935130000000001</v>
      </c>
      <c r="J6" s="24" t="s">
        <v>41</v>
      </c>
      <c r="K6" s="24"/>
      <c r="L6" s="26">
        <v>19.167619999999999</v>
      </c>
      <c r="M6" s="27">
        <v>2.998498E-5</v>
      </c>
      <c r="N6" s="28"/>
    </row>
    <row r="7" spans="1:14" x14ac:dyDescent="0.25">
      <c r="A7" s="24" t="s">
        <v>10</v>
      </c>
      <c r="B7" s="25">
        <v>1.2699100000000001</v>
      </c>
      <c r="C7" s="24" t="s">
        <v>40</v>
      </c>
      <c r="D7" s="25">
        <v>0.1510455</v>
      </c>
      <c r="E7" s="24" t="s">
        <v>41</v>
      </c>
      <c r="F7" s="24"/>
      <c r="G7" s="25">
        <v>1.394981</v>
      </c>
      <c r="H7" s="24" t="s">
        <v>40</v>
      </c>
      <c r="I7" s="25">
        <v>0.18703620000000001</v>
      </c>
      <c r="J7" s="24" t="s">
        <v>41</v>
      </c>
      <c r="K7" s="24"/>
      <c r="L7" s="26">
        <v>13.53242</v>
      </c>
      <c r="M7" s="27">
        <v>3.8322220000000003E-4</v>
      </c>
      <c r="N7" s="28"/>
    </row>
    <row r="8" spans="1:14" x14ac:dyDescent="0.25">
      <c r="A8" s="24" t="s">
        <v>11</v>
      </c>
      <c r="B8" s="25">
        <v>1.2988679999999999</v>
      </c>
      <c r="C8" s="24" t="s">
        <v>40</v>
      </c>
      <c r="D8" s="25">
        <v>0.14274480000000001</v>
      </c>
      <c r="E8" s="24" t="s">
        <v>41</v>
      </c>
      <c r="F8" s="24"/>
      <c r="G8" s="25">
        <v>1.4020379999999999</v>
      </c>
      <c r="H8" s="24" t="s">
        <v>40</v>
      </c>
      <c r="I8" s="25">
        <v>0.15193409999999999</v>
      </c>
      <c r="J8" s="24" t="s">
        <v>41</v>
      </c>
      <c r="K8" s="24"/>
      <c r="L8" s="26">
        <v>12.245900000000001</v>
      </c>
      <c r="M8" s="27">
        <v>7.0313329999999999E-4</v>
      </c>
      <c r="N8" s="28"/>
    </row>
    <row r="9" spans="1:14" x14ac:dyDescent="0.25">
      <c r="A9" s="24" t="s">
        <v>12</v>
      </c>
      <c r="B9" s="25">
        <v>1.2186710000000001</v>
      </c>
      <c r="C9" s="24" t="s">
        <v>40</v>
      </c>
      <c r="D9" s="25">
        <v>0.16977790000000001</v>
      </c>
      <c r="E9" s="24" t="s">
        <v>41</v>
      </c>
      <c r="F9" s="24"/>
      <c r="G9" s="25">
        <v>1.346638</v>
      </c>
      <c r="H9" s="24" t="s">
        <v>40</v>
      </c>
      <c r="I9" s="25">
        <v>0.1838322</v>
      </c>
      <c r="J9" s="24" t="s">
        <v>41</v>
      </c>
      <c r="K9" s="24"/>
      <c r="L9" s="26">
        <v>13.075570000000001</v>
      </c>
      <c r="M9" s="27">
        <v>4.7482280000000002E-4</v>
      </c>
      <c r="N9" s="28"/>
    </row>
    <row r="10" spans="1:14" x14ac:dyDescent="0.25">
      <c r="A10" s="24" t="s">
        <v>13</v>
      </c>
      <c r="B10" s="25">
        <v>1.231773</v>
      </c>
      <c r="C10" s="24" t="s">
        <v>40</v>
      </c>
      <c r="D10" s="25">
        <v>0.1492782</v>
      </c>
      <c r="E10" s="24" t="s">
        <v>41</v>
      </c>
      <c r="F10" s="24"/>
      <c r="G10" s="25">
        <v>1.284095</v>
      </c>
      <c r="H10" s="24" t="s">
        <v>40</v>
      </c>
      <c r="I10" s="25">
        <v>0.16144159999999999</v>
      </c>
      <c r="J10" s="24" t="s">
        <v>41</v>
      </c>
      <c r="K10" s="24"/>
      <c r="L10" s="26">
        <v>2.8312339999999998</v>
      </c>
      <c r="M10" s="27">
        <v>9.5630870000000007E-2</v>
      </c>
      <c r="N10" s="28"/>
    </row>
    <row r="11" spans="1:14" x14ac:dyDescent="0.25">
      <c r="A11" s="24" t="s">
        <v>14</v>
      </c>
      <c r="B11" s="25">
        <v>1.2744390000000001</v>
      </c>
      <c r="C11" s="24" t="s">
        <v>40</v>
      </c>
      <c r="D11" s="25">
        <v>0.16463340000000001</v>
      </c>
      <c r="E11" s="24" t="s">
        <v>41</v>
      </c>
      <c r="F11" s="24"/>
      <c r="G11" s="25">
        <v>1.352816</v>
      </c>
      <c r="H11" s="24" t="s">
        <v>40</v>
      </c>
      <c r="I11" s="25">
        <v>0.13236909999999999</v>
      </c>
      <c r="J11" s="24" t="s">
        <v>41</v>
      </c>
      <c r="K11" s="24"/>
      <c r="L11" s="26">
        <v>6.8827379999999998</v>
      </c>
      <c r="M11" s="27">
        <v>1.0094540000000001E-2</v>
      </c>
      <c r="N11" s="28"/>
    </row>
    <row r="12" spans="1:14" x14ac:dyDescent="0.25">
      <c r="A12" s="24" t="s">
        <v>15</v>
      </c>
      <c r="B12" s="25">
        <v>1.1959839999999999</v>
      </c>
      <c r="C12" s="24" t="s">
        <v>40</v>
      </c>
      <c r="D12" s="25">
        <v>0.1234582</v>
      </c>
      <c r="E12" s="24" t="s">
        <v>41</v>
      </c>
      <c r="F12" s="24"/>
      <c r="G12" s="25">
        <v>1.290208</v>
      </c>
      <c r="H12" s="24" t="s">
        <v>40</v>
      </c>
      <c r="I12" s="25">
        <v>0.19993330000000001</v>
      </c>
      <c r="J12" s="24" t="s">
        <v>41</v>
      </c>
      <c r="K12" s="24"/>
      <c r="L12" s="26">
        <v>8.0396619999999999</v>
      </c>
      <c r="M12" s="27">
        <v>5.5594829999999996E-3</v>
      </c>
      <c r="N12" s="28"/>
    </row>
    <row r="13" spans="1:14" x14ac:dyDescent="0.25">
      <c r="A13" s="24" t="s">
        <v>16</v>
      </c>
      <c r="B13" s="25">
        <v>1.2007209999999999</v>
      </c>
      <c r="C13" s="24" t="s">
        <v>40</v>
      </c>
      <c r="D13" s="25">
        <v>0.14283290000000001</v>
      </c>
      <c r="E13" s="24" t="s">
        <v>41</v>
      </c>
      <c r="F13" s="24"/>
      <c r="G13" s="25">
        <v>1.2948310000000001</v>
      </c>
      <c r="H13" s="24" t="s">
        <v>40</v>
      </c>
      <c r="I13" s="25">
        <v>0.1405148</v>
      </c>
      <c r="J13" s="24" t="s">
        <v>41</v>
      </c>
      <c r="K13" s="24"/>
      <c r="L13" s="26">
        <v>11.030659999999999</v>
      </c>
      <c r="M13" s="27">
        <v>1.260071E-3</v>
      </c>
      <c r="N13" s="28"/>
    </row>
    <row r="14" spans="1:14" x14ac:dyDescent="0.25">
      <c r="A14" s="24" t="s">
        <v>17</v>
      </c>
      <c r="B14" s="25">
        <v>1.2213290000000001</v>
      </c>
      <c r="C14" s="24" t="s">
        <v>40</v>
      </c>
      <c r="D14" s="25">
        <v>0.15717790000000001</v>
      </c>
      <c r="E14" s="24" t="s">
        <v>41</v>
      </c>
      <c r="F14" s="24"/>
      <c r="G14" s="25">
        <v>1.2476039999999999</v>
      </c>
      <c r="H14" s="24" t="s">
        <v>40</v>
      </c>
      <c r="I14" s="25">
        <v>0.15181649999999999</v>
      </c>
      <c r="J14" s="24" t="s">
        <v>41</v>
      </c>
      <c r="K14" s="24"/>
      <c r="L14" s="26">
        <v>0.7228694</v>
      </c>
      <c r="M14" s="27">
        <v>0.39727669999999998</v>
      </c>
      <c r="N14" s="28"/>
    </row>
    <row r="15" spans="1:14" x14ac:dyDescent="0.25">
      <c r="A15" s="24" t="s">
        <v>18</v>
      </c>
      <c r="B15" s="25">
        <v>1.066576</v>
      </c>
      <c r="C15" s="24" t="s">
        <v>40</v>
      </c>
      <c r="D15" s="25">
        <v>0.24956729999999999</v>
      </c>
      <c r="E15" s="24" t="s">
        <v>41</v>
      </c>
      <c r="F15" s="24"/>
      <c r="G15" s="25">
        <v>1.2294339999999999</v>
      </c>
      <c r="H15" s="24" t="s">
        <v>40</v>
      </c>
      <c r="I15" s="25">
        <v>0.4801492</v>
      </c>
      <c r="J15" s="24" t="s">
        <v>41</v>
      </c>
      <c r="K15" s="24"/>
      <c r="L15" s="26">
        <v>4.5287559999999996</v>
      </c>
      <c r="M15" s="27">
        <v>3.5838219999999997E-2</v>
      </c>
      <c r="N15" s="28"/>
    </row>
    <row r="16" spans="1:14" x14ac:dyDescent="0.25">
      <c r="A16" s="24" t="s">
        <v>19</v>
      </c>
      <c r="B16" s="25">
        <v>1.200189</v>
      </c>
      <c r="C16" s="24" t="s">
        <v>40</v>
      </c>
      <c r="D16" s="25">
        <v>0.1559422</v>
      </c>
      <c r="E16" s="24" t="s">
        <v>41</v>
      </c>
      <c r="F16" s="24"/>
      <c r="G16" s="25">
        <v>1.312271</v>
      </c>
      <c r="H16" s="24" t="s">
        <v>40</v>
      </c>
      <c r="I16" s="25">
        <v>0.17210030000000001</v>
      </c>
      <c r="J16" s="24" t="s">
        <v>41</v>
      </c>
      <c r="K16" s="24"/>
      <c r="L16" s="26">
        <v>11.645519999999999</v>
      </c>
      <c r="M16" s="27">
        <v>9.3680939999999996E-4</v>
      </c>
      <c r="N16" s="28"/>
    </row>
    <row r="17" spans="1:14" x14ac:dyDescent="0.25">
      <c r="A17" s="24" t="s">
        <v>20</v>
      </c>
      <c r="B17" s="25">
        <v>1.1528430000000001</v>
      </c>
      <c r="C17" s="24" t="s">
        <v>40</v>
      </c>
      <c r="D17" s="25">
        <v>0.1212983</v>
      </c>
      <c r="E17" s="24" t="s">
        <v>41</v>
      </c>
      <c r="F17" s="24"/>
      <c r="G17" s="25">
        <v>1.2438750000000001</v>
      </c>
      <c r="H17" s="24" t="s">
        <v>40</v>
      </c>
      <c r="I17" s="25">
        <v>0.15939</v>
      </c>
      <c r="J17" s="24" t="s">
        <v>41</v>
      </c>
      <c r="K17" s="24"/>
      <c r="L17" s="26">
        <v>10.32802</v>
      </c>
      <c r="M17" s="27">
        <v>1.774119E-3</v>
      </c>
      <c r="N17" s="28"/>
    </row>
    <row r="18" spans="1:14" x14ac:dyDescent="0.25">
      <c r="A18" s="24" t="s">
        <v>21</v>
      </c>
      <c r="B18" s="35">
        <v>1.1567480000000001</v>
      </c>
      <c r="C18" s="24" t="s">
        <v>40</v>
      </c>
      <c r="D18" s="25">
        <v>0.11551309999999999</v>
      </c>
      <c r="E18" s="24" t="s">
        <v>41</v>
      </c>
      <c r="F18" s="24"/>
      <c r="G18" s="25">
        <v>1.244267</v>
      </c>
      <c r="H18" s="24" t="s">
        <v>40</v>
      </c>
      <c r="I18" s="25">
        <v>0.17015169999999999</v>
      </c>
      <c r="J18" s="24" t="s">
        <v>41</v>
      </c>
      <c r="K18" s="28"/>
      <c r="L18" s="26">
        <v>9.0549820000000008</v>
      </c>
      <c r="M18" s="27">
        <v>3.330384E-3</v>
      </c>
    </row>
    <row r="19" spans="1:14" x14ac:dyDescent="0.25">
      <c r="A19" s="24" t="s">
        <v>22</v>
      </c>
      <c r="B19" s="35">
        <v>1.176847</v>
      </c>
      <c r="C19" s="24" t="s">
        <v>40</v>
      </c>
      <c r="D19" s="25">
        <v>0.11188099999999999</v>
      </c>
      <c r="E19" s="24" t="s">
        <v>41</v>
      </c>
      <c r="F19" s="24"/>
      <c r="G19" s="25">
        <v>1.2592730000000001</v>
      </c>
      <c r="H19" s="24" t="s">
        <v>40</v>
      </c>
      <c r="I19" s="25">
        <v>0.18664159999999999</v>
      </c>
      <c r="J19" s="24" t="s">
        <v>41</v>
      </c>
      <c r="K19" s="28"/>
      <c r="L19" s="26">
        <v>7.1738090000000003</v>
      </c>
      <c r="M19" s="27">
        <v>8.6758630000000007E-3</v>
      </c>
    </row>
    <row r="20" spans="1:14" x14ac:dyDescent="0.25">
      <c r="A20" s="24" t="s">
        <v>23</v>
      </c>
      <c r="B20" s="35">
        <v>1.183093</v>
      </c>
      <c r="C20" s="24" t="s">
        <v>40</v>
      </c>
      <c r="D20" s="25">
        <v>0.13304830000000001</v>
      </c>
      <c r="E20" s="24" t="s">
        <v>41</v>
      </c>
      <c r="F20" s="24"/>
      <c r="G20" s="25">
        <v>1.218718</v>
      </c>
      <c r="H20" s="24" t="s">
        <v>40</v>
      </c>
      <c r="I20" s="25">
        <v>0.1629244</v>
      </c>
      <c r="J20" s="24" t="s">
        <v>41</v>
      </c>
      <c r="K20" s="28"/>
      <c r="L20" s="26">
        <v>1.4341809999999999</v>
      </c>
      <c r="M20" s="27">
        <v>0.23397190000000001</v>
      </c>
    </row>
    <row r="21" spans="1:14" x14ac:dyDescent="0.25">
      <c r="A21" s="24" t="s">
        <v>24</v>
      </c>
      <c r="B21" s="35">
        <v>1.232407</v>
      </c>
      <c r="C21" s="24" t="s">
        <v>40</v>
      </c>
      <c r="D21" s="25">
        <v>0.16387660000000001</v>
      </c>
      <c r="E21" s="24" t="s">
        <v>41</v>
      </c>
      <c r="F21" s="24"/>
      <c r="G21" s="25">
        <v>1.2821880000000001</v>
      </c>
      <c r="H21" s="24" t="s">
        <v>40</v>
      </c>
      <c r="I21" s="25">
        <v>0.15786220000000001</v>
      </c>
      <c r="J21" s="24" t="s">
        <v>41</v>
      </c>
      <c r="K21" s="28"/>
      <c r="L21" s="26">
        <v>2.3931390000000001</v>
      </c>
      <c r="M21" s="27">
        <v>0.12509210000000001</v>
      </c>
    </row>
    <row r="22" spans="1:14" x14ac:dyDescent="0.25">
      <c r="A22" s="24" t="s">
        <v>25</v>
      </c>
      <c r="B22" s="35">
        <v>1.2142980000000001</v>
      </c>
      <c r="C22" s="24" t="s">
        <v>40</v>
      </c>
      <c r="D22" s="25">
        <v>0.1786093</v>
      </c>
      <c r="E22" s="24" t="s">
        <v>41</v>
      </c>
      <c r="F22" s="24"/>
      <c r="G22" s="25">
        <v>1.2707930000000001</v>
      </c>
      <c r="H22" s="24" t="s">
        <v>40</v>
      </c>
      <c r="I22" s="25">
        <v>0.12873109999999999</v>
      </c>
      <c r="J22" s="24" t="s">
        <v>41</v>
      </c>
      <c r="K22" s="28"/>
      <c r="L22" s="26">
        <v>3.2921969999999998</v>
      </c>
      <c r="M22" s="27">
        <v>7.2669300000000006E-2</v>
      </c>
    </row>
    <row r="23" spans="1:14" x14ac:dyDescent="0.25">
      <c r="A23" s="24" t="s">
        <v>26</v>
      </c>
      <c r="B23" s="36">
        <v>1.163297</v>
      </c>
      <c r="C23" s="24" t="s">
        <v>40</v>
      </c>
      <c r="D23" s="25">
        <v>0.12987070000000001</v>
      </c>
      <c r="E23" s="24" t="s">
        <v>41</v>
      </c>
      <c r="F23" s="24"/>
      <c r="G23" s="25">
        <v>1.2344999999999999</v>
      </c>
      <c r="H23" s="24" t="s">
        <v>40</v>
      </c>
      <c r="I23" s="25">
        <v>0.17404819999999999</v>
      </c>
      <c r="J23" s="24" t="s">
        <v>41</v>
      </c>
      <c r="L23" s="34">
        <v>5.3753580000000003</v>
      </c>
      <c r="M23" s="2">
        <v>2.2501259999999999E-2</v>
      </c>
    </row>
    <row r="24" spans="1:14" x14ac:dyDescent="0.25">
      <c r="A24" s="24" t="s">
        <v>27</v>
      </c>
      <c r="B24" s="36">
        <v>1.375734</v>
      </c>
      <c r="C24" s="24" t="s">
        <v>40</v>
      </c>
      <c r="D24" s="25">
        <v>0.1786856</v>
      </c>
      <c r="E24" s="24" t="s">
        <v>41</v>
      </c>
      <c r="F24" s="24"/>
      <c r="G24" s="25">
        <v>1.5418940000000001</v>
      </c>
      <c r="H24" s="24" t="s">
        <v>40</v>
      </c>
      <c r="I24" s="25">
        <v>0.19040960000000001</v>
      </c>
      <c r="J24" s="24" t="s">
        <v>41</v>
      </c>
      <c r="L24" s="34">
        <v>20.24579</v>
      </c>
      <c r="M24" s="2">
        <v>1.8752089999999999E-5</v>
      </c>
    </row>
    <row r="25" spans="1:14" x14ac:dyDescent="0.25">
      <c r="A25" s="24" t="s">
        <v>28</v>
      </c>
      <c r="B25" s="35">
        <v>1.3502270000000001</v>
      </c>
      <c r="C25" s="24" t="s">
        <v>40</v>
      </c>
      <c r="D25" s="25">
        <v>0.17982980000000001</v>
      </c>
      <c r="E25" s="24" t="s">
        <v>41</v>
      </c>
      <c r="F25" s="24"/>
      <c r="G25" s="25">
        <v>1.483703</v>
      </c>
      <c r="H25" s="24" t="s">
        <v>40</v>
      </c>
      <c r="I25" s="25">
        <v>0.19186010000000001</v>
      </c>
      <c r="J25" s="24" t="s">
        <v>41</v>
      </c>
      <c r="K25" s="28"/>
      <c r="L25" s="26">
        <v>12.882149999999999</v>
      </c>
      <c r="M25" s="27">
        <v>5.2012670000000001E-4</v>
      </c>
    </row>
    <row r="26" spans="1:14" ht="15.75" thickBot="1" x14ac:dyDescent="0.3">
      <c r="A26" s="29" t="s">
        <v>29</v>
      </c>
      <c r="B26" s="37">
        <v>0.87460199999999999</v>
      </c>
      <c r="C26" s="29" t="s">
        <v>40</v>
      </c>
      <c r="D26" s="30">
        <v>0.29848710000000001</v>
      </c>
      <c r="E26" s="29" t="s">
        <v>41</v>
      </c>
      <c r="F26" s="29"/>
      <c r="G26" s="30">
        <v>0.78789909999999996</v>
      </c>
      <c r="H26" s="29" t="s">
        <v>40</v>
      </c>
      <c r="I26" s="30">
        <v>0.33702130000000002</v>
      </c>
      <c r="J26" s="29" t="s">
        <v>41</v>
      </c>
      <c r="K26" s="33"/>
      <c r="L26" s="31">
        <v>1.4836149999999999</v>
      </c>
      <c r="M26" s="32">
        <v>0.22688150000000001</v>
      </c>
    </row>
  </sheetData>
  <mergeCells count="8">
    <mergeCell ref="L1:M1"/>
    <mergeCell ref="G1:J1"/>
    <mergeCell ref="B1:E1"/>
    <mergeCell ref="G4:J4"/>
    <mergeCell ref="L2:M2"/>
    <mergeCell ref="B4:E4"/>
    <mergeCell ref="G2:J2"/>
    <mergeCell ref="B2:E2"/>
  </mergeCells>
  <conditionalFormatting sqref="M5:M16">
    <cfRule type="cellIs" dxfId="6" priority="4" operator="lessThan">
      <formula>0.05</formula>
    </cfRule>
  </conditionalFormatting>
  <conditionalFormatting sqref="M18:M26">
    <cfRule type="cellIs" dxfId="5" priority="2" operator="lessThan">
      <formula>0.05</formula>
    </cfRule>
  </conditionalFormatting>
  <conditionalFormatting sqref="M17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6" workbookViewId="0">
      <selection activeCell="A2" sqref="A2:G27"/>
    </sheetView>
  </sheetViews>
  <sheetFormatPr defaultRowHeight="15" x14ac:dyDescent="0.25"/>
  <cols>
    <col min="1" max="1" width="9.42578125" style="41" bestFit="1" customWidth="1"/>
    <col min="2" max="2" width="9.42578125" bestFit="1" customWidth="1"/>
    <col min="3" max="3" width="3.140625" bestFit="1" customWidth="1"/>
    <col min="4" max="4" width="7.5703125" bestFit="1" customWidth="1"/>
    <col min="5" max="5" width="8.7109375" bestFit="1" customWidth="1"/>
    <col min="6" max="6" width="8.5703125" bestFit="1" customWidth="1"/>
    <col min="7" max="7" width="9.5703125" bestFit="1" customWidth="1"/>
  </cols>
  <sheetData>
    <row r="1" spans="1:7" s="46" customFormat="1" ht="16.5" thickBot="1" x14ac:dyDescent="0.3">
      <c r="A1" s="1"/>
      <c r="B1" s="44"/>
      <c r="C1" s="44" t="s">
        <v>3</v>
      </c>
      <c r="D1" s="44" t="s">
        <v>4</v>
      </c>
      <c r="E1" s="44" t="s">
        <v>5</v>
      </c>
      <c r="F1" s="44" t="s">
        <v>6</v>
      </c>
      <c r="G1" s="45" t="s">
        <v>7</v>
      </c>
    </row>
    <row r="2" spans="1:7" x14ac:dyDescent="0.25">
      <c r="A2" s="43" t="s">
        <v>55</v>
      </c>
      <c r="B2" s="9" t="s">
        <v>0</v>
      </c>
      <c r="C2" s="9">
        <v>1</v>
      </c>
      <c r="D2" s="10">
        <v>0.35615170000000002</v>
      </c>
      <c r="E2" s="10">
        <v>0.35615169000000002</v>
      </c>
      <c r="F2" s="10">
        <v>13.06706</v>
      </c>
      <c r="G2" s="11">
        <v>4.767266E-4</v>
      </c>
    </row>
    <row r="3" spans="1:7" ht="15.75" thickBot="1" x14ac:dyDescent="0.3">
      <c r="A3" s="42"/>
      <c r="B3" s="6" t="s">
        <v>1</v>
      </c>
      <c r="C3" s="6">
        <v>98</v>
      </c>
      <c r="D3" s="7">
        <v>2.6710568000000001</v>
      </c>
      <c r="E3" s="7">
        <v>2.7255680000000001E-2</v>
      </c>
      <c r="F3" s="7" t="s">
        <v>2</v>
      </c>
      <c r="G3" s="8" t="s">
        <v>2</v>
      </c>
    </row>
    <row r="4" spans="1:7" x14ac:dyDescent="0.25">
      <c r="A4" s="43" t="s">
        <v>42</v>
      </c>
      <c r="B4" s="9" t="s">
        <v>0</v>
      </c>
      <c r="C4" s="9">
        <v>1</v>
      </c>
      <c r="D4" s="10">
        <v>0.38018459999999998</v>
      </c>
      <c r="E4" s="10">
        <v>0.38018464000000002</v>
      </c>
      <c r="F4" s="10">
        <v>10.91752</v>
      </c>
      <c r="G4" s="11">
        <v>1.331105E-3</v>
      </c>
    </row>
    <row r="5" spans="1:7" ht="15.75" thickBot="1" x14ac:dyDescent="0.3">
      <c r="A5" s="42"/>
      <c r="B5" s="6" t="s">
        <v>1</v>
      </c>
      <c r="C5" s="6">
        <v>98</v>
      </c>
      <c r="D5" s="7">
        <v>3.4126873999999998</v>
      </c>
      <c r="E5" s="7">
        <v>3.4823340000000001E-2</v>
      </c>
      <c r="F5" s="7" t="s">
        <v>2</v>
      </c>
      <c r="G5" s="8" t="s">
        <v>2</v>
      </c>
    </row>
    <row r="6" spans="1:7" x14ac:dyDescent="0.25">
      <c r="A6" s="43" t="s">
        <v>43</v>
      </c>
      <c r="B6" s="9" t="s">
        <v>0</v>
      </c>
      <c r="C6" s="9">
        <v>1</v>
      </c>
      <c r="D6" s="10">
        <v>0.1418615</v>
      </c>
      <c r="E6" s="10">
        <v>0.1418615</v>
      </c>
      <c r="F6" s="10">
        <v>5.3117520000000003</v>
      </c>
      <c r="G6" s="11">
        <v>2.3292070000000002E-2</v>
      </c>
    </row>
    <row r="7" spans="1:7" ht="15.75" thickBot="1" x14ac:dyDescent="0.3">
      <c r="A7" s="42"/>
      <c r="B7" s="6" t="s">
        <v>1</v>
      </c>
      <c r="C7" s="6">
        <v>98</v>
      </c>
      <c r="D7" s="7">
        <v>2.6172960000000001</v>
      </c>
      <c r="E7" s="7">
        <v>2.6707100000000001E-2</v>
      </c>
      <c r="F7" s="7" t="s">
        <v>2</v>
      </c>
      <c r="G7" s="8" t="s">
        <v>2</v>
      </c>
    </row>
    <row r="8" spans="1:7" x14ac:dyDescent="0.25">
      <c r="A8" s="43" t="s">
        <v>44</v>
      </c>
      <c r="B8" s="9" t="s">
        <v>0</v>
      </c>
      <c r="C8" s="9">
        <v>1</v>
      </c>
      <c r="D8" s="10">
        <v>7.6347070000000003E-2</v>
      </c>
      <c r="E8" s="10">
        <v>7.6347070000000003E-2</v>
      </c>
      <c r="F8" s="10">
        <v>3.6648900000000002</v>
      </c>
      <c r="G8" s="11">
        <v>5.8487230000000001E-2</v>
      </c>
    </row>
    <row r="9" spans="1:7" ht="15.75" thickBot="1" x14ac:dyDescent="0.3">
      <c r="A9" s="42"/>
      <c r="B9" s="6" t="s">
        <v>1</v>
      </c>
      <c r="C9" s="6">
        <v>98</v>
      </c>
      <c r="D9" s="7">
        <v>2.0415381199999998</v>
      </c>
      <c r="E9" s="7">
        <v>2.083202E-2</v>
      </c>
      <c r="F9" s="7" t="s">
        <v>2</v>
      </c>
      <c r="G9" s="8" t="s">
        <v>2</v>
      </c>
    </row>
    <row r="10" spans="1:7" x14ac:dyDescent="0.25">
      <c r="A10" s="43" t="s">
        <v>45</v>
      </c>
      <c r="B10" s="9" t="s">
        <v>0</v>
      </c>
      <c r="C10" s="9">
        <v>1</v>
      </c>
      <c r="D10" s="10">
        <v>2.415488E-2</v>
      </c>
      <c r="E10" s="10">
        <v>2.415488E-2</v>
      </c>
      <c r="F10" s="10">
        <v>1.0741259999999999</v>
      </c>
      <c r="G10" s="11">
        <v>0.302566</v>
      </c>
    </row>
    <row r="11" spans="1:7" ht="15.75" thickBot="1" x14ac:dyDescent="0.3">
      <c r="A11" s="42"/>
      <c r="B11" s="6" t="s">
        <v>1</v>
      </c>
      <c r="C11" s="6">
        <v>98</v>
      </c>
      <c r="D11" s="7">
        <v>2.20381918</v>
      </c>
      <c r="E11" s="7">
        <v>2.248795E-2</v>
      </c>
      <c r="F11" s="7" t="s">
        <v>2</v>
      </c>
      <c r="G11" s="8" t="s">
        <v>2</v>
      </c>
    </row>
    <row r="12" spans="1:7" x14ac:dyDescent="0.25">
      <c r="A12" s="43" t="s">
        <v>46</v>
      </c>
      <c r="B12" s="9" t="s">
        <v>0</v>
      </c>
      <c r="C12" s="9">
        <v>1</v>
      </c>
      <c r="D12" s="10">
        <v>0.179146</v>
      </c>
      <c r="E12" s="10">
        <v>0.17914598000000001</v>
      </c>
      <c r="F12" s="10">
        <v>4.364795</v>
      </c>
      <c r="G12" s="11">
        <v>3.9279590000000003E-2</v>
      </c>
    </row>
    <row r="13" spans="1:7" ht="15.75" thickBot="1" x14ac:dyDescent="0.3">
      <c r="A13" s="42"/>
      <c r="B13" s="6" t="s">
        <v>1</v>
      </c>
      <c r="C13" s="6">
        <v>98</v>
      </c>
      <c r="D13" s="7">
        <v>4.0222519999999999</v>
      </c>
      <c r="E13" s="7">
        <v>4.1043389999999999E-2</v>
      </c>
      <c r="F13" s="7" t="s">
        <v>2</v>
      </c>
      <c r="G13" s="8" t="s">
        <v>2</v>
      </c>
    </row>
    <row r="14" spans="1:7" x14ac:dyDescent="0.25">
      <c r="A14" s="43" t="s">
        <v>47</v>
      </c>
      <c r="B14" s="9" t="s">
        <v>0</v>
      </c>
      <c r="C14" s="9">
        <v>1</v>
      </c>
      <c r="D14" s="10">
        <v>9.7811960000000003E-2</v>
      </c>
      <c r="E14" s="10">
        <v>9.7811960000000003E-2</v>
      </c>
      <c r="F14" s="10">
        <v>4.6062349999999999</v>
      </c>
      <c r="G14" s="11">
        <v>3.4325029999999999E-2</v>
      </c>
    </row>
    <row r="15" spans="1:7" ht="15.75" thickBot="1" x14ac:dyDescent="0.3">
      <c r="A15" s="42"/>
      <c r="B15" s="6" t="s">
        <v>1</v>
      </c>
      <c r="C15" s="6">
        <v>98</v>
      </c>
      <c r="D15" s="7">
        <v>2.0809995899999998</v>
      </c>
      <c r="E15" s="7">
        <v>2.1234690000000001E-2</v>
      </c>
      <c r="F15" s="7" t="s">
        <v>2</v>
      </c>
      <c r="G15" s="8" t="s">
        <v>2</v>
      </c>
    </row>
    <row r="16" spans="1:7" x14ac:dyDescent="0.25">
      <c r="A16" s="43" t="s">
        <v>48</v>
      </c>
      <c r="B16" s="9" t="s">
        <v>0</v>
      </c>
      <c r="C16" s="9">
        <v>1</v>
      </c>
      <c r="D16" s="10">
        <v>1.0087570000000001E-2</v>
      </c>
      <c r="E16" s="10">
        <v>1.0087570000000001E-2</v>
      </c>
      <c r="F16" s="10">
        <v>0.47226259999999998</v>
      </c>
      <c r="G16" s="11">
        <v>0.49357119999999999</v>
      </c>
    </row>
    <row r="17" spans="1:7" ht="15.75" thickBot="1" x14ac:dyDescent="0.3">
      <c r="A17" s="42"/>
      <c r="B17" s="6" t="s">
        <v>1</v>
      </c>
      <c r="C17" s="6">
        <v>98</v>
      </c>
      <c r="D17" s="7">
        <v>2.0932890999999998</v>
      </c>
      <c r="E17" s="7">
        <v>2.1360090000000002E-2</v>
      </c>
      <c r="F17" s="7" t="s">
        <v>2</v>
      </c>
      <c r="G17" s="8" t="s">
        <v>2</v>
      </c>
    </row>
    <row r="18" spans="1:7" x14ac:dyDescent="0.25">
      <c r="A18" s="43" t="s">
        <v>49</v>
      </c>
      <c r="B18" s="9" t="s">
        <v>0</v>
      </c>
      <c r="C18" s="9">
        <v>1</v>
      </c>
      <c r="D18" s="10">
        <v>0.69751759999999996</v>
      </c>
      <c r="E18" s="10">
        <v>0.69751761000000001</v>
      </c>
      <c r="F18" s="10">
        <v>22.678460000000001</v>
      </c>
      <c r="G18" s="11">
        <v>6.6273879999999999E-6</v>
      </c>
    </row>
    <row r="19" spans="1:7" ht="15.75" thickBot="1" x14ac:dyDescent="0.3">
      <c r="A19" s="42"/>
      <c r="B19" s="6" t="s">
        <v>1</v>
      </c>
      <c r="C19" s="6">
        <v>98</v>
      </c>
      <c r="D19" s="7">
        <v>3.0141697000000001</v>
      </c>
      <c r="E19" s="7">
        <v>3.0756829999999999E-2</v>
      </c>
      <c r="F19" s="7" t="s">
        <v>2</v>
      </c>
      <c r="G19" s="8" t="s">
        <v>2</v>
      </c>
    </row>
    <row r="20" spans="1:7" x14ac:dyDescent="0.25">
      <c r="A20" s="43" t="s">
        <v>56</v>
      </c>
      <c r="B20" s="9" t="s">
        <v>0</v>
      </c>
      <c r="C20" s="9">
        <v>1</v>
      </c>
      <c r="D20" s="10">
        <v>0.2823755</v>
      </c>
      <c r="E20" s="10">
        <v>0.28237544999999997</v>
      </c>
      <c r="F20" s="10">
        <v>10.66779</v>
      </c>
      <c r="G20" s="11">
        <v>1.502904E-3</v>
      </c>
    </row>
    <row r="21" spans="1:7" ht="15.75" thickBot="1" x14ac:dyDescent="0.3">
      <c r="A21" s="42"/>
      <c r="B21" s="6" t="s">
        <v>1</v>
      </c>
      <c r="C21" s="6">
        <v>98</v>
      </c>
      <c r="D21" s="7">
        <v>2.5940514000000001</v>
      </c>
      <c r="E21" s="7">
        <v>2.6469909999999999E-2</v>
      </c>
      <c r="F21" s="7" t="s">
        <v>2</v>
      </c>
      <c r="G21" s="8" t="s">
        <v>2</v>
      </c>
    </row>
    <row r="22" spans="1:7" x14ac:dyDescent="0.25">
      <c r="A22" s="43" t="s">
        <v>57</v>
      </c>
      <c r="B22" s="9" t="s">
        <v>0</v>
      </c>
      <c r="C22" s="9">
        <v>1</v>
      </c>
      <c r="D22" s="10">
        <v>0.30269010000000002</v>
      </c>
      <c r="E22" s="10">
        <v>0.30269012000000001</v>
      </c>
      <c r="F22" s="10">
        <v>14.6408</v>
      </c>
      <c r="G22" s="11">
        <v>2.290293E-4</v>
      </c>
    </row>
    <row r="23" spans="1:7" ht="15.75" thickBot="1" x14ac:dyDescent="0.3">
      <c r="A23" s="42"/>
      <c r="B23" s="6" t="s">
        <v>1</v>
      </c>
      <c r="C23" s="6">
        <v>98</v>
      </c>
      <c r="D23" s="7">
        <v>2.0260937000000001</v>
      </c>
      <c r="E23" s="7">
        <v>2.0674430000000001E-2</v>
      </c>
      <c r="F23" s="7" t="s">
        <v>2</v>
      </c>
      <c r="G23" s="8" t="s">
        <v>2</v>
      </c>
    </row>
    <row r="24" spans="1:7" x14ac:dyDescent="0.25">
      <c r="A24" s="43" t="s">
        <v>52</v>
      </c>
      <c r="B24" s="9" t="s">
        <v>0</v>
      </c>
      <c r="C24" s="9">
        <v>1</v>
      </c>
      <c r="D24" s="10">
        <v>2.2835689999999999E-2</v>
      </c>
      <c r="E24" s="10">
        <v>2.2835689999999999E-2</v>
      </c>
      <c r="F24" s="10">
        <v>0.90293639999999997</v>
      </c>
      <c r="G24" s="11">
        <v>0.3443331</v>
      </c>
    </row>
    <row r="25" spans="1:7" ht="15.75" thickBot="1" x14ac:dyDescent="0.3">
      <c r="A25" s="42"/>
      <c r="B25" s="6" t="s">
        <v>1</v>
      </c>
      <c r="C25" s="6">
        <v>98</v>
      </c>
      <c r="D25" s="7">
        <v>2.4784665499999998</v>
      </c>
      <c r="E25" s="7">
        <v>2.5290469999999999E-2</v>
      </c>
      <c r="F25" s="7" t="s">
        <v>2</v>
      </c>
      <c r="G25" s="8" t="s">
        <v>2</v>
      </c>
    </row>
    <row r="26" spans="1:7" x14ac:dyDescent="0.25">
      <c r="A26" s="43" t="s">
        <v>53</v>
      </c>
      <c r="B26" s="9" t="s">
        <v>0</v>
      </c>
      <c r="C26" s="9">
        <v>1</v>
      </c>
      <c r="D26" s="10">
        <v>5.2728680000000001E-5</v>
      </c>
      <c r="E26" s="10">
        <v>5.2728680000000001E-5</v>
      </c>
      <c r="F26" s="10">
        <v>2.5071749999999999E-3</v>
      </c>
      <c r="G26" s="11">
        <v>0.9601672</v>
      </c>
    </row>
    <row r="27" spans="1:7" ht="15.75" thickBot="1" x14ac:dyDescent="0.3">
      <c r="A27" s="42"/>
      <c r="B27" s="6" t="s">
        <v>1</v>
      </c>
      <c r="C27" s="6">
        <v>98</v>
      </c>
      <c r="D27" s="7">
        <v>2.0610490000000001</v>
      </c>
      <c r="E27" s="7">
        <v>2.1031109999999999E-2</v>
      </c>
      <c r="F27" s="7" t="s">
        <v>2</v>
      </c>
      <c r="G27" s="8" t="s">
        <v>2</v>
      </c>
    </row>
    <row r="28" spans="1:7" x14ac:dyDescent="0.25">
      <c r="A28" s="40"/>
    </row>
  </sheetData>
  <mergeCells count="1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6:A27"/>
    <mergeCell ref="A20:A21"/>
    <mergeCell ref="A22:A23"/>
    <mergeCell ref="A24:A25"/>
  </mergeCells>
  <conditionalFormatting sqref="G1">
    <cfRule type="cellIs" dxfId="3" priority="2" operator="lessThan">
      <formula>0.05</formula>
    </cfRule>
  </conditionalFormatting>
  <conditionalFormatting sqref="G2:G27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4" sqref="E4:E17"/>
    </sheetView>
  </sheetViews>
  <sheetFormatPr defaultRowHeight="15" x14ac:dyDescent="0.25"/>
  <cols>
    <col min="2" max="5" width="7.5703125" bestFit="1" customWidth="1"/>
  </cols>
  <sheetData>
    <row r="1" spans="1:5" x14ac:dyDescent="0.25">
      <c r="A1" s="4"/>
      <c r="B1" s="15" t="s">
        <v>30</v>
      </c>
      <c r="C1" s="15"/>
      <c r="D1" s="15" t="s">
        <v>32</v>
      </c>
      <c r="E1" s="15"/>
    </row>
    <row r="2" spans="1:5" x14ac:dyDescent="0.25">
      <c r="A2" s="4"/>
      <c r="B2" s="15" t="s">
        <v>31</v>
      </c>
      <c r="C2" s="15"/>
      <c r="D2" s="15" t="s">
        <v>31</v>
      </c>
      <c r="E2" s="15"/>
    </row>
    <row r="3" spans="1:5" x14ac:dyDescent="0.25">
      <c r="A3" s="4"/>
      <c r="B3" s="4" t="s">
        <v>35</v>
      </c>
      <c r="C3" s="4" t="s">
        <v>36</v>
      </c>
      <c r="D3" s="4" t="s">
        <v>35</v>
      </c>
      <c r="E3" s="4" t="s">
        <v>36</v>
      </c>
    </row>
    <row r="4" spans="1:5" x14ac:dyDescent="0.25">
      <c r="A4" s="4" t="s">
        <v>39</v>
      </c>
      <c r="B4" s="5">
        <v>1.23366</v>
      </c>
      <c r="C4" s="5">
        <v>0.14840980000000001</v>
      </c>
      <c r="D4" s="5">
        <v>1.3530169999999999</v>
      </c>
      <c r="E4" s="5">
        <v>0.18023839999999999</v>
      </c>
    </row>
    <row r="5" spans="1:5" x14ac:dyDescent="0.25">
      <c r="A5" s="4" t="s">
        <v>42</v>
      </c>
      <c r="B5" s="5">
        <v>1.268486</v>
      </c>
      <c r="C5" s="5">
        <v>0.167957</v>
      </c>
      <c r="D5" s="5">
        <v>1.391805</v>
      </c>
      <c r="E5" s="5">
        <v>0.20356109999999999</v>
      </c>
    </row>
    <row r="6" spans="1:5" x14ac:dyDescent="0.25">
      <c r="A6" s="4" t="s">
        <v>43</v>
      </c>
      <c r="B6" s="5">
        <v>1.19323</v>
      </c>
      <c r="C6" s="5">
        <v>0.17602970000000001</v>
      </c>
      <c r="D6" s="5">
        <v>1.268559</v>
      </c>
      <c r="E6" s="5">
        <v>0.149759</v>
      </c>
    </row>
    <row r="7" spans="1:5" x14ac:dyDescent="0.25">
      <c r="A7" s="4" t="s">
        <v>44</v>
      </c>
      <c r="B7" s="5">
        <v>1.2333829999999999</v>
      </c>
      <c r="C7" s="5">
        <v>0.15950420000000001</v>
      </c>
      <c r="D7" s="5">
        <v>1.2886439999999999</v>
      </c>
      <c r="E7" s="5">
        <v>0.12736739999999999</v>
      </c>
    </row>
    <row r="8" spans="1:5" x14ac:dyDescent="0.25">
      <c r="A8" s="4" t="s">
        <v>45</v>
      </c>
      <c r="B8" s="5">
        <v>1.1820820000000001</v>
      </c>
      <c r="C8" s="5">
        <v>0.1835484</v>
      </c>
      <c r="D8" s="5">
        <v>1.213165</v>
      </c>
      <c r="E8" s="5">
        <v>0.106235</v>
      </c>
    </row>
    <row r="9" spans="1:5" x14ac:dyDescent="0.25">
      <c r="A9" s="4" t="s">
        <v>46</v>
      </c>
      <c r="B9" s="5">
        <v>1.1899420000000001</v>
      </c>
      <c r="C9" s="5">
        <v>0.16978760000000001</v>
      </c>
      <c r="D9" s="5">
        <v>1.2745930000000001</v>
      </c>
      <c r="E9" s="5">
        <v>0.23077900000000001</v>
      </c>
    </row>
    <row r="10" spans="1:5" x14ac:dyDescent="0.25">
      <c r="A10" s="4" t="s">
        <v>47</v>
      </c>
      <c r="B10" s="5">
        <v>1.1211390000000001</v>
      </c>
      <c r="C10" s="5">
        <v>0.1616561</v>
      </c>
      <c r="D10" s="5">
        <v>1.183689</v>
      </c>
      <c r="E10" s="5">
        <v>0.12781509999999999</v>
      </c>
    </row>
    <row r="11" spans="1:5" x14ac:dyDescent="0.25">
      <c r="A11" s="4" t="s">
        <v>48</v>
      </c>
      <c r="B11" s="5">
        <v>1.1590370000000001</v>
      </c>
      <c r="C11" s="5">
        <v>0.1470564</v>
      </c>
      <c r="D11" s="5">
        <v>1.1791240000000001</v>
      </c>
      <c r="E11" s="5">
        <v>0.1452398</v>
      </c>
    </row>
    <row r="12" spans="1:5" x14ac:dyDescent="0.25">
      <c r="A12" s="4" t="s">
        <v>49</v>
      </c>
      <c r="B12" s="5">
        <v>1.280483</v>
      </c>
      <c r="C12" s="5">
        <v>0.1607671</v>
      </c>
      <c r="D12" s="5">
        <v>1.4475180000000001</v>
      </c>
      <c r="E12" s="5">
        <v>0.18885869999999999</v>
      </c>
    </row>
    <row r="13" spans="1:5" x14ac:dyDescent="0.25">
      <c r="A13" s="4" t="s">
        <v>50</v>
      </c>
      <c r="B13" s="5">
        <v>1.189843</v>
      </c>
      <c r="C13" s="5">
        <v>0.1636454</v>
      </c>
      <c r="D13" s="5">
        <v>1.2961210000000001</v>
      </c>
      <c r="E13" s="5">
        <v>0.16174060000000001</v>
      </c>
    </row>
    <row r="14" spans="1:5" x14ac:dyDescent="0.25">
      <c r="A14" s="4" t="s">
        <v>51</v>
      </c>
      <c r="B14" s="5">
        <v>1.1998549999999999</v>
      </c>
      <c r="C14" s="5">
        <v>0.13247110000000001</v>
      </c>
      <c r="D14" s="5">
        <v>1.30989</v>
      </c>
      <c r="E14" s="5">
        <v>0.1542733</v>
      </c>
    </row>
    <row r="15" spans="1:5" x14ac:dyDescent="0.25">
      <c r="A15" s="4" t="s">
        <v>52</v>
      </c>
      <c r="B15" s="5">
        <v>1.2183839999999999</v>
      </c>
      <c r="C15" s="5">
        <v>0.1789443</v>
      </c>
      <c r="D15" s="5">
        <v>1.248607</v>
      </c>
      <c r="E15" s="5">
        <v>0.13623469999999999</v>
      </c>
    </row>
    <row r="16" spans="1:5" x14ac:dyDescent="0.25">
      <c r="A16" s="4" t="s">
        <v>53</v>
      </c>
      <c r="B16" s="5">
        <v>1.192258</v>
      </c>
      <c r="C16" s="5">
        <v>0.16380600000000001</v>
      </c>
      <c r="D16" s="5">
        <v>1.190806</v>
      </c>
      <c r="E16" s="5">
        <v>0.1234092</v>
      </c>
    </row>
  </sheetData>
  <mergeCells count="4">
    <mergeCell ref="B1:C1"/>
    <mergeCell ref="D1:E1"/>
    <mergeCell ref="B2:C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N6" sqref="N6"/>
    </sheetView>
  </sheetViews>
  <sheetFormatPr defaultRowHeight="15" x14ac:dyDescent="0.25"/>
  <cols>
    <col min="2" max="2" width="4.5703125" bestFit="1" customWidth="1"/>
    <col min="3" max="3" width="1.7109375" bestFit="1" customWidth="1"/>
    <col min="4" max="4" width="4.5703125" bestFit="1" customWidth="1"/>
    <col min="5" max="5" width="1.7109375" bestFit="1" customWidth="1"/>
    <col min="6" max="6" width="2.85546875" customWidth="1"/>
    <col min="7" max="7" width="4.5703125" bestFit="1" customWidth="1"/>
    <col min="8" max="8" width="1.7109375" bestFit="1" customWidth="1"/>
    <col min="9" max="9" width="4.5703125" bestFit="1" customWidth="1"/>
    <col min="10" max="10" width="1.7109375" bestFit="1" customWidth="1"/>
    <col min="11" max="11" width="4.28515625" customWidth="1"/>
    <col min="12" max="12" width="4.5703125" bestFit="1" customWidth="1"/>
    <col min="13" max="13" width="5.5703125" bestFit="1" customWidth="1"/>
  </cols>
  <sheetData>
    <row r="1" spans="1:13" x14ac:dyDescent="0.25">
      <c r="A1" s="16"/>
      <c r="B1" s="17" t="s">
        <v>30</v>
      </c>
      <c r="C1" s="17"/>
      <c r="D1" s="17"/>
      <c r="E1" s="17"/>
      <c r="F1" s="16"/>
      <c r="G1" s="17" t="s">
        <v>32</v>
      </c>
      <c r="H1" s="17"/>
      <c r="I1" s="17"/>
      <c r="J1" s="17"/>
      <c r="K1" s="16"/>
      <c r="L1" s="17" t="s">
        <v>54</v>
      </c>
      <c r="M1" s="17"/>
    </row>
    <row r="2" spans="1:13" x14ac:dyDescent="0.25">
      <c r="A2" s="16"/>
      <c r="B2" s="18" t="s">
        <v>31</v>
      </c>
      <c r="C2" s="18"/>
      <c r="D2" s="18"/>
      <c r="E2" s="18"/>
      <c r="F2" s="16"/>
      <c r="G2" s="18" t="s">
        <v>31</v>
      </c>
      <c r="H2" s="18"/>
      <c r="I2" s="18"/>
      <c r="J2" s="18"/>
      <c r="K2" s="16"/>
      <c r="L2" s="19" t="s">
        <v>37</v>
      </c>
      <c r="M2" s="19"/>
    </row>
    <row r="3" spans="1:13" x14ac:dyDescent="0.25">
      <c r="A3" s="16"/>
      <c r="B3" s="20"/>
      <c r="C3" s="20"/>
      <c r="D3" s="20"/>
      <c r="E3" s="20"/>
      <c r="F3" s="16"/>
      <c r="G3" s="20"/>
      <c r="H3" s="20"/>
      <c r="I3" s="20"/>
      <c r="J3" s="20"/>
      <c r="K3" s="16"/>
      <c r="L3" s="20"/>
      <c r="M3" s="21"/>
    </row>
    <row r="4" spans="1:13" x14ac:dyDescent="0.25">
      <c r="A4" s="20"/>
      <c r="B4" s="17" t="s">
        <v>38</v>
      </c>
      <c r="C4" s="17"/>
      <c r="D4" s="17"/>
      <c r="E4" s="17"/>
      <c r="F4" s="20"/>
      <c r="G4" s="17" t="s">
        <v>38</v>
      </c>
      <c r="H4" s="17"/>
      <c r="I4" s="17"/>
      <c r="J4" s="17"/>
      <c r="K4" s="20"/>
      <c r="L4" s="20" t="s">
        <v>6</v>
      </c>
      <c r="M4" s="21" t="s">
        <v>7</v>
      </c>
    </row>
    <row r="5" spans="1:13" x14ac:dyDescent="0.25">
      <c r="A5" s="22" t="s">
        <v>39</v>
      </c>
      <c r="B5" s="23">
        <v>1.23366</v>
      </c>
      <c r="C5" s="22" t="s">
        <v>40</v>
      </c>
      <c r="D5" s="23">
        <v>0.14840980000000001</v>
      </c>
      <c r="E5" s="22" t="s">
        <v>41</v>
      </c>
      <c r="F5" s="22"/>
      <c r="G5" s="23">
        <v>1.3530169999999999</v>
      </c>
      <c r="H5" s="22" t="s">
        <v>40</v>
      </c>
      <c r="I5" s="23">
        <v>0.18023839999999999</v>
      </c>
      <c r="J5" s="22" t="s">
        <v>41</v>
      </c>
      <c r="K5" s="24"/>
      <c r="L5" s="26">
        <v>13.06706</v>
      </c>
      <c r="M5" s="27">
        <v>4.767266E-4</v>
      </c>
    </row>
    <row r="6" spans="1:13" x14ac:dyDescent="0.25">
      <c r="A6" s="24" t="s">
        <v>42</v>
      </c>
      <c r="B6" s="25">
        <v>1.268486</v>
      </c>
      <c r="C6" s="24" t="s">
        <v>40</v>
      </c>
      <c r="D6" s="25">
        <v>0.167957</v>
      </c>
      <c r="E6" s="24" t="s">
        <v>41</v>
      </c>
      <c r="F6" s="24"/>
      <c r="G6" s="25">
        <v>1.391805</v>
      </c>
      <c r="H6" s="24" t="s">
        <v>40</v>
      </c>
      <c r="I6" s="25">
        <v>0.20356109999999999</v>
      </c>
      <c r="J6" s="24" t="s">
        <v>41</v>
      </c>
      <c r="K6" s="24"/>
      <c r="L6" s="26">
        <v>10.91752</v>
      </c>
      <c r="M6" s="27">
        <v>1.331105E-3</v>
      </c>
    </row>
    <row r="7" spans="1:13" x14ac:dyDescent="0.25">
      <c r="A7" s="24" t="s">
        <v>43</v>
      </c>
      <c r="B7" s="25">
        <v>1.19323</v>
      </c>
      <c r="C7" s="24" t="s">
        <v>40</v>
      </c>
      <c r="D7" s="25">
        <v>0.17602970000000001</v>
      </c>
      <c r="E7" s="24" t="s">
        <v>41</v>
      </c>
      <c r="F7" s="24"/>
      <c r="G7" s="25">
        <v>1.268559</v>
      </c>
      <c r="H7" s="24" t="s">
        <v>40</v>
      </c>
      <c r="I7" s="25">
        <v>0.149759</v>
      </c>
      <c r="J7" s="24" t="s">
        <v>41</v>
      </c>
      <c r="K7" s="24"/>
      <c r="L7" s="26">
        <v>5.3117520000000003</v>
      </c>
      <c r="M7" s="27">
        <v>2.3292070000000002E-2</v>
      </c>
    </row>
    <row r="8" spans="1:13" x14ac:dyDescent="0.25">
      <c r="A8" s="24" t="s">
        <v>44</v>
      </c>
      <c r="B8" s="25">
        <v>1.2333829999999999</v>
      </c>
      <c r="C8" s="24" t="s">
        <v>40</v>
      </c>
      <c r="D8" s="25">
        <v>0.15950420000000001</v>
      </c>
      <c r="E8" s="24" t="s">
        <v>41</v>
      </c>
      <c r="F8" s="24"/>
      <c r="G8" s="25">
        <v>1.2886439999999999</v>
      </c>
      <c r="H8" s="24" t="s">
        <v>40</v>
      </c>
      <c r="I8" s="25">
        <v>0.12736739999999999</v>
      </c>
      <c r="J8" s="24" t="s">
        <v>41</v>
      </c>
      <c r="K8" s="24"/>
      <c r="L8" s="26">
        <v>3.6648900000000002</v>
      </c>
      <c r="M8" s="27">
        <v>5.8487230000000001E-2</v>
      </c>
    </row>
    <row r="9" spans="1:13" x14ac:dyDescent="0.25">
      <c r="A9" s="24" t="s">
        <v>45</v>
      </c>
      <c r="B9" s="25">
        <v>1.1820820000000001</v>
      </c>
      <c r="C9" s="24" t="s">
        <v>40</v>
      </c>
      <c r="D9" s="25">
        <v>0.1835484</v>
      </c>
      <c r="E9" s="24" t="s">
        <v>41</v>
      </c>
      <c r="F9" s="24"/>
      <c r="G9" s="25">
        <v>1.213165</v>
      </c>
      <c r="H9" s="24" t="s">
        <v>40</v>
      </c>
      <c r="I9" s="25">
        <v>0.106235</v>
      </c>
      <c r="J9" s="24" t="s">
        <v>41</v>
      </c>
      <c r="K9" s="24"/>
      <c r="L9" s="26">
        <v>1.0741259999999999</v>
      </c>
      <c r="M9" s="27">
        <v>0.302566</v>
      </c>
    </row>
    <row r="10" spans="1:13" x14ac:dyDescent="0.25">
      <c r="A10" s="24" t="s">
        <v>46</v>
      </c>
      <c r="B10" s="25">
        <v>1.1899420000000001</v>
      </c>
      <c r="C10" s="24" t="s">
        <v>40</v>
      </c>
      <c r="D10" s="25">
        <v>0.16978760000000001</v>
      </c>
      <c r="E10" s="24" t="s">
        <v>41</v>
      </c>
      <c r="F10" s="24"/>
      <c r="G10" s="25">
        <v>1.2745930000000001</v>
      </c>
      <c r="H10" s="24" t="s">
        <v>40</v>
      </c>
      <c r="I10" s="25">
        <v>0.23077900000000001</v>
      </c>
      <c r="J10" s="24" t="s">
        <v>41</v>
      </c>
      <c r="K10" s="24"/>
      <c r="L10" s="26">
        <v>4.364795</v>
      </c>
      <c r="M10" s="27">
        <v>3.9279590000000003E-2</v>
      </c>
    </row>
    <row r="11" spans="1:13" x14ac:dyDescent="0.25">
      <c r="A11" s="24" t="s">
        <v>47</v>
      </c>
      <c r="B11" s="25">
        <v>1.1211390000000001</v>
      </c>
      <c r="C11" s="24" t="s">
        <v>40</v>
      </c>
      <c r="D11" s="25">
        <v>0.1616561</v>
      </c>
      <c r="E11" s="24" t="s">
        <v>41</v>
      </c>
      <c r="F11" s="24"/>
      <c r="G11" s="25">
        <v>1.183689</v>
      </c>
      <c r="H11" s="24" t="s">
        <v>40</v>
      </c>
      <c r="I11" s="25">
        <v>0.12781509999999999</v>
      </c>
      <c r="J11" s="24" t="s">
        <v>41</v>
      </c>
      <c r="K11" s="24"/>
      <c r="L11" s="26">
        <v>4.6062349999999999</v>
      </c>
      <c r="M11" s="27">
        <v>3.4325029999999999E-2</v>
      </c>
    </row>
    <row r="12" spans="1:13" x14ac:dyDescent="0.25">
      <c r="A12" s="24" t="s">
        <v>48</v>
      </c>
      <c r="B12" s="25">
        <v>1.1590370000000001</v>
      </c>
      <c r="C12" s="24" t="s">
        <v>40</v>
      </c>
      <c r="D12" s="25">
        <v>0.1470564</v>
      </c>
      <c r="E12" s="24" t="s">
        <v>41</v>
      </c>
      <c r="F12" s="24"/>
      <c r="G12" s="25">
        <v>1.1791240000000001</v>
      </c>
      <c r="H12" s="24" t="s">
        <v>40</v>
      </c>
      <c r="I12" s="25">
        <v>0.1452398</v>
      </c>
      <c r="J12" s="24" t="s">
        <v>41</v>
      </c>
      <c r="K12" s="24"/>
      <c r="L12" s="26">
        <v>0.47226259999999998</v>
      </c>
      <c r="M12" s="27">
        <v>0.49357119999999999</v>
      </c>
    </row>
    <row r="13" spans="1:13" x14ac:dyDescent="0.25">
      <c r="A13" s="24" t="s">
        <v>49</v>
      </c>
      <c r="B13" s="25">
        <v>1.280483</v>
      </c>
      <c r="C13" s="24" t="s">
        <v>40</v>
      </c>
      <c r="D13" s="25">
        <v>0.1607671</v>
      </c>
      <c r="E13" s="24" t="s">
        <v>41</v>
      </c>
      <c r="F13" s="24"/>
      <c r="G13" s="25">
        <v>1.4475180000000001</v>
      </c>
      <c r="H13" s="24" t="s">
        <v>40</v>
      </c>
      <c r="I13" s="25">
        <v>0.18885869999999999</v>
      </c>
      <c r="J13" s="24" t="s">
        <v>41</v>
      </c>
      <c r="K13" s="24"/>
      <c r="L13" s="26">
        <v>22.678460000000001</v>
      </c>
      <c r="M13" s="27">
        <v>6.6273879999999999E-6</v>
      </c>
    </row>
    <row r="14" spans="1:13" x14ac:dyDescent="0.25">
      <c r="A14" s="24" t="s">
        <v>50</v>
      </c>
      <c r="B14" s="25">
        <v>1.189843</v>
      </c>
      <c r="C14" s="24" t="s">
        <v>40</v>
      </c>
      <c r="D14" s="25">
        <v>0.1636454</v>
      </c>
      <c r="E14" s="24" t="s">
        <v>41</v>
      </c>
      <c r="F14" s="24"/>
      <c r="G14" s="25">
        <v>1.2961210000000001</v>
      </c>
      <c r="H14" s="24" t="s">
        <v>40</v>
      </c>
      <c r="I14" s="25">
        <v>0.16174060000000001</v>
      </c>
      <c r="J14" s="24" t="s">
        <v>41</v>
      </c>
      <c r="K14" s="24"/>
      <c r="L14" s="26">
        <v>10.66779</v>
      </c>
      <c r="M14" s="27">
        <v>1.502904E-3</v>
      </c>
    </row>
    <row r="15" spans="1:13" x14ac:dyDescent="0.25">
      <c r="A15" s="24" t="s">
        <v>51</v>
      </c>
      <c r="B15" s="25">
        <v>1.1998549999999999</v>
      </c>
      <c r="C15" s="24" t="s">
        <v>40</v>
      </c>
      <c r="D15" s="25">
        <v>0.13247110000000001</v>
      </c>
      <c r="E15" s="24" t="s">
        <v>41</v>
      </c>
      <c r="F15" s="24"/>
      <c r="G15" s="25">
        <v>1.30989</v>
      </c>
      <c r="H15" s="24" t="s">
        <v>40</v>
      </c>
      <c r="I15" s="25">
        <v>0.1542733</v>
      </c>
      <c r="J15" s="24" t="s">
        <v>41</v>
      </c>
      <c r="K15" s="24"/>
      <c r="L15" s="26">
        <v>14.6408</v>
      </c>
      <c r="M15" s="27">
        <v>2.290293E-4</v>
      </c>
    </row>
    <row r="16" spans="1:13" x14ac:dyDescent="0.25">
      <c r="A16" s="24" t="s">
        <v>52</v>
      </c>
      <c r="B16" s="25">
        <v>1.2183839999999999</v>
      </c>
      <c r="C16" s="24" t="s">
        <v>40</v>
      </c>
      <c r="D16" s="25">
        <v>0.1789443</v>
      </c>
      <c r="E16" s="24" t="s">
        <v>41</v>
      </c>
      <c r="F16" s="24"/>
      <c r="G16" s="25">
        <v>1.248607</v>
      </c>
      <c r="H16" s="24" t="s">
        <v>40</v>
      </c>
      <c r="I16" s="25">
        <v>0.13623469999999999</v>
      </c>
      <c r="J16" s="24" t="s">
        <v>41</v>
      </c>
      <c r="K16" s="24"/>
      <c r="L16" s="26">
        <v>0.90293639999999997</v>
      </c>
      <c r="M16" s="27">
        <v>0.3443331</v>
      </c>
    </row>
    <row r="17" spans="1:13" ht="15.75" thickBot="1" x14ac:dyDescent="0.3">
      <c r="A17" s="29" t="s">
        <v>53</v>
      </c>
      <c r="B17" s="30">
        <v>1.192258</v>
      </c>
      <c r="C17" s="29" t="s">
        <v>40</v>
      </c>
      <c r="D17" s="30">
        <v>0.16380600000000001</v>
      </c>
      <c r="E17" s="29" t="s">
        <v>41</v>
      </c>
      <c r="F17" s="29"/>
      <c r="G17" s="30">
        <v>1.190806</v>
      </c>
      <c r="H17" s="29" t="s">
        <v>40</v>
      </c>
      <c r="I17" s="30">
        <v>0.1234092</v>
      </c>
      <c r="J17" s="29" t="s">
        <v>41</v>
      </c>
      <c r="K17" s="29"/>
      <c r="L17" s="31">
        <v>2.5071749999999999E-3</v>
      </c>
      <c r="M17" s="32">
        <v>0.9601672</v>
      </c>
    </row>
  </sheetData>
  <mergeCells count="8">
    <mergeCell ref="B4:E4"/>
    <mergeCell ref="G4:J4"/>
    <mergeCell ref="B1:E1"/>
    <mergeCell ref="G1:J1"/>
    <mergeCell ref="L1:M1"/>
    <mergeCell ref="B2:E2"/>
    <mergeCell ref="G2:J2"/>
    <mergeCell ref="L2:M2"/>
  </mergeCells>
  <conditionalFormatting sqref="M5:M16">
    <cfRule type="cellIs" dxfId="1" priority="4" operator="lessThan">
      <formula>0.05</formula>
    </cfRule>
  </conditionalFormatting>
  <conditionalFormatting sqref="M17"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anova_uno</vt:lpstr>
      <vt:lpstr>promedios_uno</vt:lpstr>
      <vt:lpstr>mostrable_uno</vt:lpstr>
      <vt:lpstr>anova_multi</vt:lpstr>
      <vt:lpstr>promedios_multi</vt:lpstr>
      <vt:lpstr>mostrable_multi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2018-02-12T05:39:02Z</dcterms:created>
  <dcterms:modified xsi:type="dcterms:W3CDTF">2018-02-12T06:17:24Z</dcterms:modified>
</cp:coreProperties>
</file>