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5"/>
  </bookViews>
  <sheets>
    <sheet name="todo_anova" sheetId="1" r:id="rId1"/>
    <sheet name="todo_propmedios" sheetId="2" r:id="rId2"/>
    <sheet name="10_anova" sheetId="3" r:id="rId3"/>
    <sheet name="10_promedios" sheetId="4" r:id="rId4"/>
    <sheet name="todo_mostrable" sheetId="5" r:id="rId5"/>
    <sheet name="10_mostrable" sheetId="6" r:id="rId6"/>
  </sheets>
  <calcPr calcId="144525"/>
</workbook>
</file>

<file path=xl/sharedStrings.xml><?xml version="1.0" encoding="utf-8"?>
<sst xmlns="http://schemas.openxmlformats.org/spreadsheetml/2006/main" count="826" uniqueCount="48">
  <si>
    <t>CTRL</t>
  </si>
  <si>
    <t>Fp2</t>
  </si>
  <si>
    <t>REM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</si>
  <si>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</si>
  <si>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</si>
  <si>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</si>
  <si>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</si>
  <si>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</si>
  <si>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</si>
  <si>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</si>
  <si>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</si>
  <si>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</si>
  <si>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</si>
  <si>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</si>
  <si>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</si>
  <si>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</si>
  <si>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</si>
  <si>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</si>
  <si>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</si>
  <si>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</si>
  <si>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</si>
  <si>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</si>
  <si>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</si>
  <si>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</si>
  <si>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PMCI</t>
  </si>
  <si>
    <t>NREM</t>
  </si>
  <si>
    <t>Grupo</t>
  </si>
  <si>
    <t>Etapa</t>
  </si>
  <si>
    <t>Grupo:Etapa</t>
  </si>
  <si>
    <t>Residuals</t>
  </si>
  <si>
    <t>NA</t>
  </si>
  <si>
    <t>FP2</t>
  </si>
  <si>
    <t>FP1</t>
  </si>
  <si>
    <t>dF</t>
  </si>
  <si>
    <t>Sum sq</t>
  </si>
  <si>
    <t>Mean sq</t>
  </si>
  <si>
    <t>F</t>
  </si>
  <si>
    <t>p(&gt;F)</t>
  </si>
  <si>
    <t>sd</t>
  </si>
  <si>
    <t>Mixed ANOVA</t>
  </si>
  <si>
    <t>Group</t>
  </si>
  <si>
    <t>Stage</t>
  </si>
  <si>
    <t>Group x Stage</t>
  </si>
  <si>
    <t>Mean (SD)</t>
  </si>
  <si>
    <t>p</t>
  </si>
  <si>
    <t>(</t>
  </si>
  <si>
    <t>)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</si>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</sst>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.00000"/>
    <numFmt numFmtId="169" formatCode="0.0000000"/>
    <numFmt numFmtId="170" formatCode="0.0"/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168" fontId="2" fillId="0" borderId="1" xfId="0" applyNumberFormat="1" applyFont="1" applyBorder="1"/>
    <xf numFmtId="168" fontId="2" fillId="0" borderId="1" xfId="0" applyNumberFormat="1" applyFont="1" applyBorder="1" applyAlignment="1">
      <alignment horizontal="left"/>
    </xf>
    <xf numFmtId="169" fontId="2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2" xfId="0" applyBorder="1"/>
    <xf numFmtId="169" fontId="0" fillId="0" borderId="2" xfId="0" applyNumberFormat="1" applyBorder="1"/>
    <xf numFmtId="169" fontId="0" fillId="0" borderId="3" xfId="0" applyNumberFormat="1" applyBorder="1"/>
    <xf numFmtId="169" fontId="0" fillId="0" borderId="1" xfId="0" applyNumberFormat="1" applyBorder="1"/>
    <xf numFmtId="169" fontId="0" fillId="0" borderId="0" xfId="0" applyNumberFormat="1"/>
    <xf numFmtId="168" fontId="0" fillId="0" borderId="2" xfId="0" applyNumberFormat="1" applyBorder="1"/>
    <xf numFmtId="168" fontId="0" fillId="0" borderId="3" xfId="0" applyNumberFormat="1" applyBorder="1"/>
    <xf numFmtId="168" fontId="0" fillId="0" borderId="1" xfId="0" applyNumberFormat="1" applyBorder="1"/>
    <xf numFmtId="168" fontId="0" fillId="0" borderId="0" xfId="0" applyNumberFormat="1"/>
    <xf numFmtId="0" fontId="0" fillId="0" borderId="3" xfId="0" applyBorder="1" applyAlignment="1">
      <alignment horizontal="center"/>
    </xf>
    <xf numFmtId="0" fontId="0" fillId="0" borderId="3" xfId="0" applyFill="1" applyBorder="1"/>
    <xf numFmtId="2" fontId="0" fillId="0" borderId="3" xfId="0" applyNumberFormat="1" applyBorder="1"/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/>
    <xf numFmtId="2" fontId="0" fillId="0" borderId="0" xfId="0" applyNumberFormat="1" applyFill="1" applyBorder="1"/>
    <xf numFmtId="170" fontId="0" fillId="0" borderId="0" xfId="0" applyNumberFormat="1" applyFill="1" applyBorder="1" applyAlignment="1">
      <alignment horizontal="right"/>
    </xf>
    <xf numFmtId="0" fontId="0" fillId="0" borderId="7" xfId="0" applyFill="1" applyBorder="1"/>
    <xf numFmtId="2" fontId="0" fillId="0" borderId="7" xfId="0" applyNumberFormat="1" applyFill="1" applyBorder="1"/>
    <xf numFmtId="0" fontId="0" fillId="0" borderId="5" xfId="0" applyFont="1" applyFill="1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2" fontId="0" fillId="0" borderId="0" xfId="0" applyNumberFormat="1" applyBorder="1"/>
    <xf numFmtId="2" fontId="0" fillId="0" borderId="7" xfId="0" applyNumberFormat="1" applyBorder="1"/>
    <xf numFmtId="171" fontId="0" fillId="0" borderId="0" xfId="0" applyNumberFormat="1" applyBorder="1"/>
    <xf numFmtId="171" fontId="0" fillId="0" borderId="7" xfId="0" applyNumberFormat="1" applyBorder="1"/>
    <xf numFmtId="170" fontId="0" fillId="0" borderId="0" xfId="0" applyNumberFormat="1" applyBorder="1"/>
    <xf numFmtId="170" fontId="0" fillId="0" borderId="7" xfId="0" applyNumberFormat="1" applyBorder="1"/>
    <xf numFmtId="170" fontId="0" fillId="0" borderId="0" xfId="0" applyNumberFormat="1" applyFill="1" applyBorder="1"/>
    <xf numFmtId="170" fontId="0" fillId="0" borderId="7" xfId="0" applyNumberFormat="1" applyFill="1" applyBorder="1"/>
    <xf numFmtId="0" fontId="0" fillId="0" borderId="6" xfId="0" applyFill="1" applyBorder="1"/>
    <xf numFmtId="170" fontId="0" fillId="0" borderId="6" xfId="0" applyNumberFormat="1" applyFill="1" applyBorder="1"/>
    <xf numFmtId="2" fontId="0" fillId="0" borderId="6" xfId="0" applyNumberFormat="1" applyFill="1" applyBorder="1"/>
    <xf numFmtId="170" fontId="0" fillId="0" borderId="6" xfId="0" applyNumberFormat="1" applyFill="1" applyBorder="1" applyAlignment="1">
      <alignment horizontal="right"/>
    </xf>
    <xf numFmtId="171" fontId="0" fillId="0" borderId="6" xfId="0" applyNumberFormat="1" applyFont="1" applyFill="1" applyBorder="1" applyAlignment="1">
      <alignment horizontal="right"/>
    </xf>
    <xf numFmtId="171" fontId="1" fillId="0" borderId="0" xfId="0" applyNumberFormat="1" applyFont="1" applyBorder="1"/>
    <xf numFmtId="171" fontId="1" fillId="0" borderId="7" xfId="0" applyNumberFormat="1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F89" sqref="F2:G89"/>
    </sheetView>
  </sheetViews>
  <sheetFormatPr defaultRowHeight="15" x14ac:dyDescent="0.25"/>
  <cols>
    <col min="1" max="1" width="5" style="5" bestFit="1" customWidth="1"/>
    <col min="2" max="2" width="11.85546875" bestFit="1" customWidth="1"/>
    <col min="3" max="3" width="3.28515625" bestFit="1" customWidth="1"/>
    <col min="4" max="4" width="11.5703125" style="20" bestFit="1" customWidth="1"/>
    <col min="5" max="5" width="10.5703125" style="20" bestFit="1" customWidth="1"/>
    <col min="6" max="6" width="8.5703125" style="20" bestFit="1" customWidth="1"/>
    <col min="7" max="7" width="9.5703125" style="16" bestFit="1" customWidth="1"/>
  </cols>
  <sheetData>
    <row r="1" spans="1:7" ht="16.5" thickBot="1" x14ac:dyDescent="0.3">
      <c r="A1" s="1"/>
      <c r="B1" s="6"/>
      <c r="C1" s="6" t="s">
        <v>33</v>
      </c>
      <c r="D1" s="7" t="s">
        <v>34</v>
      </c>
      <c r="E1" s="7" t="s">
        <v>35</v>
      </c>
      <c r="F1" s="8" t="s">
        <v>36</v>
      </c>
      <c r="G1" s="9" t="s">
        <v>37</v>
      </c>
    </row>
    <row r="2" spans="1:7" x14ac:dyDescent="0.25">
      <c r="A2" s="2" t="s">
        <v>31</v>
      </c>
      <c r="B2" s="12" t="s">
        <v>26</v>
      </c>
      <c r="C2" s="12">
        <v>1</v>
      </c>
      <c r="D2" s="17">
        <v>141.94995399999999</v>
      </c>
      <c r="E2" s="17">
        <v>141.94995399999999</v>
      </c>
      <c r="F2" s="17">
        <v>0.73144697999999997</v>
      </c>
      <c r="G2" s="13">
        <v>0.40503990000000001</v>
      </c>
    </row>
    <row r="3" spans="1:7" x14ac:dyDescent="0.25">
      <c r="A3" s="3"/>
      <c r="B3" s="10" t="s">
        <v>27</v>
      </c>
      <c r="C3" s="10">
        <v>1</v>
      </c>
      <c r="D3" s="18">
        <v>1.965538</v>
      </c>
      <c r="E3" s="18">
        <v>1.965538</v>
      </c>
      <c r="F3" s="18">
        <v>1.0128119999999999E-2</v>
      </c>
      <c r="G3" s="14">
        <v>0.92108769999999995</v>
      </c>
    </row>
    <row r="4" spans="1:7" x14ac:dyDescent="0.25">
      <c r="A4" s="3"/>
      <c r="B4" s="10" t="s">
        <v>28</v>
      </c>
      <c r="C4" s="10">
        <v>1</v>
      </c>
      <c r="D4" s="18">
        <v>419.54323499999998</v>
      </c>
      <c r="E4" s="18">
        <v>419.54323499999998</v>
      </c>
      <c r="F4" s="18">
        <v>2.16184383</v>
      </c>
      <c r="G4" s="14">
        <v>0.16086590000000001</v>
      </c>
    </row>
    <row r="5" spans="1:7" ht="15.75" thickBot="1" x14ac:dyDescent="0.3">
      <c r="A5" s="4"/>
      <c r="B5" s="11" t="s">
        <v>29</v>
      </c>
      <c r="C5" s="11">
        <v>16</v>
      </c>
      <c r="D5" s="19">
        <v>3105.0770889999999</v>
      </c>
      <c r="E5" s="19">
        <v>194.067318</v>
      </c>
      <c r="F5" s="19" t="s">
        <v>30</v>
      </c>
      <c r="G5" s="15" t="s">
        <v>30</v>
      </c>
    </row>
    <row r="6" spans="1:7" x14ac:dyDescent="0.25">
      <c r="A6" s="2" t="s">
        <v>32</v>
      </c>
      <c r="B6" s="12" t="s">
        <v>26</v>
      </c>
      <c r="C6" s="12">
        <v>1</v>
      </c>
      <c r="D6" s="17">
        <v>45.153869999999998</v>
      </c>
      <c r="E6" s="17">
        <v>45.153869999999998</v>
      </c>
      <c r="F6" s="17">
        <v>0.23217960000000001</v>
      </c>
      <c r="G6" s="13">
        <v>0.63643709999999998</v>
      </c>
    </row>
    <row r="7" spans="1:7" x14ac:dyDescent="0.25">
      <c r="A7" s="3"/>
      <c r="B7" s="10" t="s">
        <v>27</v>
      </c>
      <c r="C7" s="10">
        <v>1</v>
      </c>
      <c r="D7" s="18">
        <v>45.848230000000001</v>
      </c>
      <c r="E7" s="18">
        <v>45.848230000000001</v>
      </c>
      <c r="F7" s="18">
        <v>0.23574999999999999</v>
      </c>
      <c r="G7" s="14">
        <v>0.63387450000000001</v>
      </c>
    </row>
    <row r="8" spans="1:7" x14ac:dyDescent="0.25">
      <c r="A8" s="3"/>
      <c r="B8" s="10" t="s">
        <v>28</v>
      </c>
      <c r="C8" s="10">
        <v>1</v>
      </c>
      <c r="D8" s="18">
        <v>50.770499999999998</v>
      </c>
      <c r="E8" s="18">
        <v>50.770499999999998</v>
      </c>
      <c r="F8" s="18">
        <v>0.26106020000000002</v>
      </c>
      <c r="G8" s="14">
        <v>0.61637030000000004</v>
      </c>
    </row>
    <row r="9" spans="1:7" ht="15.75" thickBot="1" x14ac:dyDescent="0.3">
      <c r="A9" s="4"/>
      <c r="B9" s="11" t="s">
        <v>29</v>
      </c>
      <c r="C9" s="11">
        <v>16</v>
      </c>
      <c r="D9" s="19">
        <v>3111.6504500000001</v>
      </c>
      <c r="E9" s="19">
        <v>194.47815</v>
      </c>
      <c r="F9" s="19" t="s">
        <v>30</v>
      </c>
      <c r="G9" s="15" t="s">
        <v>30</v>
      </c>
    </row>
    <row r="10" spans="1:7" x14ac:dyDescent="0.25">
      <c r="A10" s="2" t="s">
        <v>4</v>
      </c>
      <c r="B10" s="12" t="s">
        <v>26</v>
      </c>
      <c r="C10" s="12">
        <v>1</v>
      </c>
      <c r="D10" s="17">
        <v>460.57190800000001</v>
      </c>
      <c r="E10" s="17">
        <v>460.57190800000001</v>
      </c>
      <c r="F10" s="17">
        <v>1.67834102</v>
      </c>
      <c r="G10" s="13">
        <v>0.21352489999999999</v>
      </c>
    </row>
    <row r="11" spans="1:7" x14ac:dyDescent="0.25">
      <c r="A11" s="3"/>
      <c r="B11" s="10" t="s">
        <v>27</v>
      </c>
      <c r="C11" s="10">
        <v>1</v>
      </c>
      <c r="D11" s="18">
        <v>4.2776079999999999</v>
      </c>
      <c r="E11" s="18">
        <v>4.2776079999999999</v>
      </c>
      <c r="F11" s="18">
        <v>1.5587760000000001E-2</v>
      </c>
      <c r="G11" s="14">
        <v>0.90219669999999996</v>
      </c>
    </row>
    <row r="12" spans="1:7" x14ac:dyDescent="0.25">
      <c r="A12" s="3"/>
      <c r="B12" s="10" t="s">
        <v>28</v>
      </c>
      <c r="C12" s="10">
        <v>1</v>
      </c>
      <c r="D12" s="18">
        <v>17.652062000000001</v>
      </c>
      <c r="E12" s="18">
        <v>17.652062000000001</v>
      </c>
      <c r="F12" s="18">
        <v>6.4324759999999995E-2</v>
      </c>
      <c r="G12" s="14">
        <v>0.80301679999999998</v>
      </c>
    </row>
    <row r="13" spans="1:7" ht="15.75" thickBot="1" x14ac:dyDescent="0.3">
      <c r="A13" s="4"/>
      <c r="B13" s="11" t="s">
        <v>29</v>
      </c>
      <c r="C13" s="11">
        <v>16</v>
      </c>
      <c r="D13" s="19">
        <v>4390.7349340000001</v>
      </c>
      <c r="E13" s="19">
        <v>274.42093299999999</v>
      </c>
      <c r="F13" s="19" t="s">
        <v>30</v>
      </c>
      <c r="G13" s="15" t="s">
        <v>30</v>
      </c>
    </row>
    <row r="14" spans="1:7" x14ac:dyDescent="0.25">
      <c r="A14" s="2" t="s">
        <v>5</v>
      </c>
      <c r="B14" s="12" t="s">
        <v>26</v>
      </c>
      <c r="C14" s="12">
        <v>1</v>
      </c>
      <c r="D14" s="17">
        <v>286.06047599999999</v>
      </c>
      <c r="E14" s="17">
        <v>286.06047599999999</v>
      </c>
      <c r="F14" s="17">
        <v>1.6622579</v>
      </c>
      <c r="G14" s="13">
        <v>0.2156266</v>
      </c>
    </row>
    <row r="15" spans="1:7" x14ac:dyDescent="0.25">
      <c r="A15" s="3"/>
      <c r="B15" s="10" t="s">
        <v>27</v>
      </c>
      <c r="C15" s="10">
        <v>1</v>
      </c>
      <c r="D15" s="18">
        <v>9.6007960000000008</v>
      </c>
      <c r="E15" s="18">
        <v>9.6007960000000008</v>
      </c>
      <c r="F15" s="18">
        <v>5.5788900000000002E-2</v>
      </c>
      <c r="G15" s="14">
        <v>0.81627709999999998</v>
      </c>
    </row>
    <row r="16" spans="1:7" x14ac:dyDescent="0.25">
      <c r="A16" s="3"/>
      <c r="B16" s="10" t="s">
        <v>28</v>
      </c>
      <c r="C16" s="10">
        <v>1</v>
      </c>
      <c r="D16" s="18">
        <v>24.399038000000001</v>
      </c>
      <c r="E16" s="18">
        <v>24.399038000000001</v>
      </c>
      <c r="F16" s="18">
        <v>0.1417794</v>
      </c>
      <c r="G16" s="14">
        <v>0.71146500000000001</v>
      </c>
    </row>
    <row r="17" spans="1:7" ht="15.75" thickBot="1" x14ac:dyDescent="0.3">
      <c r="A17" s="4"/>
      <c r="B17" s="11" t="s">
        <v>29</v>
      </c>
      <c r="C17" s="11">
        <v>16</v>
      </c>
      <c r="D17" s="19">
        <v>2753.464215</v>
      </c>
      <c r="E17" s="19">
        <v>172.09151299999999</v>
      </c>
      <c r="F17" s="19" t="s">
        <v>30</v>
      </c>
      <c r="G17" s="15" t="s">
        <v>30</v>
      </c>
    </row>
    <row r="18" spans="1:7" x14ac:dyDescent="0.25">
      <c r="A18" s="2" t="s">
        <v>6</v>
      </c>
      <c r="B18" s="12" t="s">
        <v>26</v>
      </c>
      <c r="C18" s="12">
        <v>1</v>
      </c>
      <c r="D18" s="17">
        <v>5.0710879999999996</v>
      </c>
      <c r="E18" s="17">
        <v>5.0710879999999996</v>
      </c>
      <c r="F18" s="17">
        <v>2.784087E-2</v>
      </c>
      <c r="G18" s="13">
        <v>0.86957399999999996</v>
      </c>
    </row>
    <row r="19" spans="1:7" x14ac:dyDescent="0.25">
      <c r="A19" s="3"/>
      <c r="B19" s="10" t="s">
        <v>27</v>
      </c>
      <c r="C19" s="10">
        <v>1</v>
      </c>
      <c r="D19" s="18">
        <v>19.583970999999998</v>
      </c>
      <c r="E19" s="18">
        <v>19.583970999999998</v>
      </c>
      <c r="F19" s="18">
        <v>0.10751829</v>
      </c>
      <c r="G19" s="14">
        <v>0.74723910000000004</v>
      </c>
    </row>
    <row r="20" spans="1:7" x14ac:dyDescent="0.25">
      <c r="A20" s="3"/>
      <c r="B20" s="10" t="s">
        <v>28</v>
      </c>
      <c r="C20" s="10">
        <v>1</v>
      </c>
      <c r="D20" s="18">
        <v>75.164067000000003</v>
      </c>
      <c r="E20" s="18">
        <v>75.164067000000003</v>
      </c>
      <c r="F20" s="18">
        <v>0.41265950000000001</v>
      </c>
      <c r="G20" s="14">
        <v>0.52972059999999999</v>
      </c>
    </row>
    <row r="21" spans="1:7" ht="15.75" thickBot="1" x14ac:dyDescent="0.3">
      <c r="A21" s="4"/>
      <c r="B21" s="11" t="s">
        <v>29</v>
      </c>
      <c r="C21" s="11">
        <v>16</v>
      </c>
      <c r="D21" s="19">
        <v>2914.3278519999999</v>
      </c>
      <c r="E21" s="19">
        <v>182.14549099999999</v>
      </c>
      <c r="F21" s="19" t="s">
        <v>30</v>
      </c>
      <c r="G21" s="15" t="s">
        <v>30</v>
      </c>
    </row>
    <row r="22" spans="1:7" x14ac:dyDescent="0.25">
      <c r="A22" s="2" t="s">
        <v>7</v>
      </c>
      <c r="B22" s="12" t="s">
        <v>26</v>
      </c>
      <c r="C22" s="12">
        <v>1</v>
      </c>
      <c r="D22" s="17">
        <v>16.375599999999999</v>
      </c>
      <c r="E22" s="17">
        <v>16.375599999999999</v>
      </c>
      <c r="F22" s="17">
        <v>0.12390519999999999</v>
      </c>
      <c r="G22" s="13">
        <v>0.72943029999999998</v>
      </c>
    </row>
    <row r="23" spans="1:7" x14ac:dyDescent="0.25">
      <c r="A23" s="3"/>
      <c r="B23" s="10" t="s">
        <v>27</v>
      </c>
      <c r="C23" s="10">
        <v>1</v>
      </c>
      <c r="D23" s="18">
        <v>187.56075999999999</v>
      </c>
      <c r="E23" s="18">
        <v>187.56075999999999</v>
      </c>
      <c r="F23" s="18">
        <v>1.4191701999999999</v>
      </c>
      <c r="G23" s="14">
        <v>0.25091269999999999</v>
      </c>
    </row>
    <row r="24" spans="1:7" x14ac:dyDescent="0.25">
      <c r="A24" s="3"/>
      <c r="B24" s="10" t="s">
        <v>28</v>
      </c>
      <c r="C24" s="10">
        <v>1</v>
      </c>
      <c r="D24" s="18">
        <v>69.483450000000005</v>
      </c>
      <c r="E24" s="18">
        <v>69.483450000000005</v>
      </c>
      <c r="F24" s="18">
        <v>0.52574339999999997</v>
      </c>
      <c r="G24" s="14">
        <v>0.4788731</v>
      </c>
    </row>
    <row r="25" spans="1:7" ht="15.75" thickBot="1" x14ac:dyDescent="0.3">
      <c r="A25" s="4"/>
      <c r="B25" s="11" t="s">
        <v>29</v>
      </c>
      <c r="C25" s="11">
        <v>16</v>
      </c>
      <c r="D25" s="19">
        <v>2114.5963900000002</v>
      </c>
      <c r="E25" s="19">
        <v>132.16227000000001</v>
      </c>
      <c r="F25" s="19" t="s">
        <v>30</v>
      </c>
      <c r="G25" s="15" t="s">
        <v>30</v>
      </c>
    </row>
    <row r="26" spans="1:7" x14ac:dyDescent="0.25">
      <c r="A26" s="2" t="s">
        <v>8</v>
      </c>
      <c r="B26" s="12" t="s">
        <v>26</v>
      </c>
      <c r="C26" s="12">
        <v>1</v>
      </c>
      <c r="D26" s="17">
        <v>14.65157</v>
      </c>
      <c r="E26" s="17">
        <v>14.65157</v>
      </c>
      <c r="F26" s="17">
        <v>9.0032749999999995E-2</v>
      </c>
      <c r="G26" s="13">
        <v>0.76799879999999998</v>
      </c>
    </row>
    <row r="27" spans="1:7" x14ac:dyDescent="0.25">
      <c r="A27" s="3"/>
      <c r="B27" s="10" t="s">
        <v>27</v>
      </c>
      <c r="C27" s="10">
        <v>1</v>
      </c>
      <c r="D27" s="18">
        <v>58.480719999999998</v>
      </c>
      <c r="E27" s="18">
        <v>58.480719999999998</v>
      </c>
      <c r="F27" s="18">
        <v>0.35935947000000001</v>
      </c>
      <c r="G27" s="14">
        <v>0.55725650000000004</v>
      </c>
    </row>
    <row r="28" spans="1:7" x14ac:dyDescent="0.25">
      <c r="A28" s="3"/>
      <c r="B28" s="10" t="s">
        <v>28</v>
      </c>
      <c r="C28" s="10">
        <v>1</v>
      </c>
      <c r="D28" s="18">
        <v>38.288519999999998</v>
      </c>
      <c r="E28" s="18">
        <v>38.288519999999998</v>
      </c>
      <c r="F28" s="18">
        <v>0.23527999999999999</v>
      </c>
      <c r="G28" s="14">
        <v>0.63421039999999995</v>
      </c>
    </row>
    <row r="29" spans="1:7" ht="15.75" thickBot="1" x14ac:dyDescent="0.3">
      <c r="A29" s="4"/>
      <c r="B29" s="11" t="s">
        <v>29</v>
      </c>
      <c r="C29" s="11">
        <v>16</v>
      </c>
      <c r="D29" s="19">
        <v>2603.7758199999998</v>
      </c>
      <c r="E29" s="19">
        <v>162.73598999999999</v>
      </c>
      <c r="F29" s="19" t="s">
        <v>30</v>
      </c>
      <c r="G29" s="15" t="s">
        <v>30</v>
      </c>
    </row>
    <row r="30" spans="1:7" x14ac:dyDescent="0.25">
      <c r="A30" s="2" t="s">
        <v>9</v>
      </c>
      <c r="B30" s="12" t="s">
        <v>26</v>
      </c>
      <c r="C30" s="12">
        <v>1</v>
      </c>
      <c r="D30" s="17">
        <v>10.73465</v>
      </c>
      <c r="E30" s="17">
        <v>10.73465</v>
      </c>
      <c r="F30" s="17">
        <v>5.6376549999999997E-2</v>
      </c>
      <c r="G30" s="13">
        <v>0.81533100000000003</v>
      </c>
    </row>
    <row r="31" spans="1:7" x14ac:dyDescent="0.25">
      <c r="A31" s="3"/>
      <c r="B31" s="10" t="s">
        <v>27</v>
      </c>
      <c r="C31" s="10">
        <v>1</v>
      </c>
      <c r="D31" s="18">
        <v>2.0835599999999999</v>
      </c>
      <c r="E31" s="18">
        <v>2.0835599999999999</v>
      </c>
      <c r="F31" s="18">
        <v>1.0942510000000001E-2</v>
      </c>
      <c r="G31" s="14">
        <v>0.91798820000000003</v>
      </c>
    </row>
    <row r="32" spans="1:7" x14ac:dyDescent="0.25">
      <c r="A32" s="3"/>
      <c r="B32" s="10" t="s">
        <v>28</v>
      </c>
      <c r="C32" s="10">
        <v>1</v>
      </c>
      <c r="D32" s="18">
        <v>46.392449999999997</v>
      </c>
      <c r="E32" s="18">
        <v>46.392449999999997</v>
      </c>
      <c r="F32" s="18">
        <v>0.24364532999999999</v>
      </c>
      <c r="G32" s="14">
        <v>0.62829250000000003</v>
      </c>
    </row>
    <row r="33" spans="1:7" ht="15.75" thickBot="1" x14ac:dyDescent="0.3">
      <c r="A33" s="4"/>
      <c r="B33" s="11" t="s">
        <v>29</v>
      </c>
      <c r="C33" s="11">
        <v>16</v>
      </c>
      <c r="D33" s="19">
        <v>3046.5559899999998</v>
      </c>
      <c r="E33" s="19">
        <v>190.40975</v>
      </c>
      <c r="F33" s="19" t="s">
        <v>30</v>
      </c>
      <c r="G33" s="15" t="s">
        <v>30</v>
      </c>
    </row>
    <row r="34" spans="1:7" x14ac:dyDescent="0.25">
      <c r="A34" s="2" t="s">
        <v>10</v>
      </c>
      <c r="B34" s="12" t="s">
        <v>26</v>
      </c>
      <c r="C34" s="12">
        <v>1</v>
      </c>
      <c r="D34" s="17">
        <v>22.217245999999999</v>
      </c>
      <c r="E34" s="17">
        <v>22.217245999999999</v>
      </c>
      <c r="F34" s="17">
        <v>0.136585121</v>
      </c>
      <c r="G34" s="13">
        <v>0.7165456</v>
      </c>
    </row>
    <row r="35" spans="1:7" x14ac:dyDescent="0.25">
      <c r="A35" s="3"/>
      <c r="B35" s="10" t="s">
        <v>27</v>
      </c>
      <c r="C35" s="10">
        <v>1</v>
      </c>
      <c r="D35" s="18">
        <v>1.2979940000000001</v>
      </c>
      <c r="E35" s="18">
        <v>1.2979940000000001</v>
      </c>
      <c r="F35" s="18">
        <v>7.9796880000000004E-3</v>
      </c>
      <c r="G35" s="14">
        <v>0.92992900000000001</v>
      </c>
    </row>
    <row r="36" spans="1:7" x14ac:dyDescent="0.25">
      <c r="A36" s="3"/>
      <c r="B36" s="10" t="s">
        <v>28</v>
      </c>
      <c r="C36" s="10">
        <v>1</v>
      </c>
      <c r="D36" s="18">
        <v>115.17766</v>
      </c>
      <c r="E36" s="18">
        <v>115.17766</v>
      </c>
      <c r="F36" s="18">
        <v>0.70807851600000005</v>
      </c>
      <c r="G36" s="14">
        <v>0.41248299999999999</v>
      </c>
    </row>
    <row r="37" spans="1:7" ht="15.75" thickBot="1" x14ac:dyDescent="0.3">
      <c r="A37" s="4"/>
      <c r="B37" s="11" t="s">
        <v>29</v>
      </c>
      <c r="C37" s="11">
        <v>16</v>
      </c>
      <c r="D37" s="19">
        <v>2602.5963569999999</v>
      </c>
      <c r="E37" s="19">
        <v>162.662272</v>
      </c>
      <c r="F37" s="19" t="s">
        <v>30</v>
      </c>
      <c r="G37" s="15" t="s">
        <v>30</v>
      </c>
    </row>
    <row r="38" spans="1:7" x14ac:dyDescent="0.25">
      <c r="A38" s="2" t="s">
        <v>11</v>
      </c>
      <c r="B38" s="12" t="s">
        <v>26</v>
      </c>
      <c r="C38" s="12">
        <v>1</v>
      </c>
      <c r="D38" s="17">
        <v>25.612718999999998</v>
      </c>
      <c r="E38" s="17">
        <v>25.612718999999998</v>
      </c>
      <c r="F38" s="17">
        <v>8.4483168999999997E-2</v>
      </c>
      <c r="G38" s="13">
        <v>0.77504519999999999</v>
      </c>
    </row>
    <row r="39" spans="1:7" x14ac:dyDescent="0.25">
      <c r="A39" s="3"/>
      <c r="B39" s="10" t="s">
        <v>27</v>
      </c>
      <c r="C39" s="10">
        <v>1</v>
      </c>
      <c r="D39" s="18">
        <v>2.2593030000000001</v>
      </c>
      <c r="E39" s="18">
        <v>2.2593030000000001</v>
      </c>
      <c r="F39" s="18">
        <v>7.4522770000000002E-3</v>
      </c>
      <c r="G39" s="14">
        <v>0.93227789999999999</v>
      </c>
    </row>
    <row r="40" spans="1:7" x14ac:dyDescent="0.25">
      <c r="A40" s="3"/>
      <c r="B40" s="10" t="s">
        <v>28</v>
      </c>
      <c r="C40" s="10">
        <v>1</v>
      </c>
      <c r="D40" s="18">
        <v>45.712197000000003</v>
      </c>
      <c r="E40" s="18">
        <v>45.712197000000003</v>
      </c>
      <c r="F40" s="18">
        <v>0.150780998</v>
      </c>
      <c r="G40" s="14">
        <v>0.70290810000000004</v>
      </c>
    </row>
    <row r="41" spans="1:7" ht="15.75" thickBot="1" x14ac:dyDescent="0.3">
      <c r="A41" s="4"/>
      <c r="B41" s="11" t="s">
        <v>29</v>
      </c>
      <c r="C41" s="11">
        <v>16</v>
      </c>
      <c r="D41" s="19">
        <v>4850.711687</v>
      </c>
      <c r="E41" s="19">
        <v>303.16948000000002</v>
      </c>
      <c r="F41" s="19" t="s">
        <v>30</v>
      </c>
      <c r="G41" s="15" t="s">
        <v>30</v>
      </c>
    </row>
    <row r="42" spans="1:7" x14ac:dyDescent="0.25">
      <c r="A42" s="2" t="s">
        <v>12</v>
      </c>
      <c r="B42" s="12" t="s">
        <v>26</v>
      </c>
      <c r="C42" s="12">
        <v>1</v>
      </c>
      <c r="D42" s="17">
        <v>434.39388200000002</v>
      </c>
      <c r="E42" s="17">
        <v>434.39388200000002</v>
      </c>
      <c r="F42" s="17">
        <v>2.149307308</v>
      </c>
      <c r="G42" s="13">
        <v>0.1620113</v>
      </c>
    </row>
    <row r="43" spans="1:7" x14ac:dyDescent="0.25">
      <c r="A43" s="3"/>
      <c r="B43" s="10" t="s">
        <v>27</v>
      </c>
      <c r="C43" s="10">
        <v>1</v>
      </c>
      <c r="D43" s="18">
        <v>1.297933</v>
      </c>
      <c r="E43" s="18">
        <v>1.297933</v>
      </c>
      <c r="F43" s="18">
        <v>6.4219530000000002E-3</v>
      </c>
      <c r="G43" s="14">
        <v>0.93712200000000001</v>
      </c>
    </row>
    <row r="44" spans="1:7" x14ac:dyDescent="0.25">
      <c r="A44" s="3"/>
      <c r="B44" s="10" t="s">
        <v>28</v>
      </c>
      <c r="C44" s="10">
        <v>1</v>
      </c>
      <c r="D44" s="18">
        <v>6.0089880000000004</v>
      </c>
      <c r="E44" s="18">
        <v>6.0089880000000004</v>
      </c>
      <c r="F44" s="18">
        <v>2.9731454000000001E-2</v>
      </c>
      <c r="G44" s="14">
        <v>0.86526320000000001</v>
      </c>
    </row>
    <row r="45" spans="1:7" ht="15.75" thickBot="1" x14ac:dyDescent="0.3">
      <c r="A45" s="4"/>
      <c r="B45" s="11" t="s">
        <v>29</v>
      </c>
      <c r="C45" s="11">
        <v>16</v>
      </c>
      <c r="D45" s="19">
        <v>3233.7405140000001</v>
      </c>
      <c r="E45" s="19">
        <v>202.10878199999999</v>
      </c>
      <c r="F45" s="19" t="s">
        <v>30</v>
      </c>
      <c r="G45" s="15" t="s">
        <v>30</v>
      </c>
    </row>
    <row r="46" spans="1:7" x14ac:dyDescent="0.25">
      <c r="A46" s="2" t="s">
        <v>13</v>
      </c>
      <c r="B46" s="12" t="s">
        <v>26</v>
      </c>
      <c r="C46" s="12">
        <v>1</v>
      </c>
      <c r="D46" s="17">
        <v>68.155640000000005</v>
      </c>
      <c r="E46" s="17">
        <v>68.155640000000005</v>
      </c>
      <c r="F46" s="17">
        <v>0.43024020000000002</v>
      </c>
      <c r="G46" s="13">
        <v>0.52119260000000001</v>
      </c>
    </row>
    <row r="47" spans="1:7" x14ac:dyDescent="0.25">
      <c r="A47" s="3"/>
      <c r="B47" s="10" t="s">
        <v>27</v>
      </c>
      <c r="C47" s="10">
        <v>1</v>
      </c>
      <c r="D47" s="18">
        <v>44.788130000000002</v>
      </c>
      <c r="E47" s="18">
        <v>44.788130000000002</v>
      </c>
      <c r="F47" s="18">
        <v>0.28273019999999999</v>
      </c>
      <c r="G47" s="14">
        <v>0.60222260000000005</v>
      </c>
    </row>
    <row r="48" spans="1:7" x14ac:dyDescent="0.25">
      <c r="A48" s="3"/>
      <c r="B48" s="10" t="s">
        <v>28</v>
      </c>
      <c r="C48" s="10">
        <v>1</v>
      </c>
      <c r="D48" s="18">
        <v>116.14194000000001</v>
      </c>
      <c r="E48" s="18">
        <v>116.14194000000001</v>
      </c>
      <c r="F48" s="18">
        <v>0.73315920000000001</v>
      </c>
      <c r="G48" s="14">
        <v>0.40450269999999999</v>
      </c>
    </row>
    <row r="49" spans="1:7" ht="15.75" thickBot="1" x14ac:dyDescent="0.3">
      <c r="A49" s="4"/>
      <c r="B49" s="11" t="s">
        <v>29</v>
      </c>
      <c r="C49" s="11">
        <v>16</v>
      </c>
      <c r="D49" s="19">
        <v>2534.6078499999999</v>
      </c>
      <c r="E49" s="19">
        <v>158.41299000000001</v>
      </c>
      <c r="F49" s="19" t="s">
        <v>30</v>
      </c>
      <c r="G49" s="15" t="s">
        <v>30</v>
      </c>
    </row>
    <row r="50" spans="1:7" x14ac:dyDescent="0.25">
      <c r="A50" s="2" t="s">
        <v>14</v>
      </c>
      <c r="B50" s="12" t="s">
        <v>26</v>
      </c>
      <c r="C50" s="12">
        <v>1</v>
      </c>
      <c r="D50" s="17">
        <v>6.5380099999999999</v>
      </c>
      <c r="E50" s="17">
        <v>6.5380099999999999</v>
      </c>
      <c r="F50" s="17">
        <v>6.5301799999999993E-2</v>
      </c>
      <c r="G50" s="13">
        <v>0.80156039999999995</v>
      </c>
    </row>
    <row r="51" spans="1:7" x14ac:dyDescent="0.25">
      <c r="A51" s="3"/>
      <c r="B51" s="10" t="s">
        <v>27</v>
      </c>
      <c r="C51" s="10">
        <v>1</v>
      </c>
      <c r="D51" s="18">
        <v>3020.30017</v>
      </c>
      <c r="E51" s="18">
        <v>3020.30017</v>
      </c>
      <c r="F51" s="18">
        <v>30.1668311</v>
      </c>
      <c r="G51" s="14">
        <v>4.917758E-5</v>
      </c>
    </row>
    <row r="52" spans="1:7" x14ac:dyDescent="0.25">
      <c r="A52" s="3"/>
      <c r="B52" s="10" t="s">
        <v>28</v>
      </c>
      <c r="C52" s="10">
        <v>1</v>
      </c>
      <c r="D52" s="18">
        <v>18.086259999999999</v>
      </c>
      <c r="E52" s="18">
        <v>18.086259999999999</v>
      </c>
      <c r="F52" s="18">
        <v>0.180646</v>
      </c>
      <c r="G52" s="14">
        <v>0.67647959999999996</v>
      </c>
    </row>
    <row r="53" spans="1:7" ht="15.75" thickBot="1" x14ac:dyDescent="0.3">
      <c r="A53" s="4"/>
      <c r="B53" s="11" t="s">
        <v>29</v>
      </c>
      <c r="C53" s="11">
        <v>16</v>
      </c>
      <c r="D53" s="19">
        <v>1601.9184299999999</v>
      </c>
      <c r="E53" s="19">
        <v>100.1199</v>
      </c>
      <c r="F53" s="19" t="s">
        <v>30</v>
      </c>
      <c r="G53" s="15" t="s">
        <v>30</v>
      </c>
    </row>
    <row r="54" spans="1:7" x14ac:dyDescent="0.25">
      <c r="A54" s="2" t="s">
        <v>15</v>
      </c>
      <c r="B54" s="12" t="s">
        <v>26</v>
      </c>
      <c r="C54" s="12">
        <v>1</v>
      </c>
      <c r="D54" s="17">
        <v>5.9619602</v>
      </c>
      <c r="E54" s="17">
        <v>5.9619602</v>
      </c>
      <c r="F54" s="17">
        <v>4.6404098999999997E-2</v>
      </c>
      <c r="G54" s="13">
        <v>0.83216489920000003</v>
      </c>
    </row>
    <row r="55" spans="1:7" x14ac:dyDescent="0.25">
      <c r="A55" s="3"/>
      <c r="B55" s="10" t="s">
        <v>27</v>
      </c>
      <c r="C55" s="10">
        <v>1</v>
      </c>
      <c r="D55" s="18">
        <v>2480.4601539999999</v>
      </c>
      <c r="E55" s="18">
        <v>2480.4601539999999</v>
      </c>
      <c r="F55" s="18">
        <v>19.306321035</v>
      </c>
      <c r="G55" s="14">
        <v>4.529464E-4</v>
      </c>
    </row>
    <row r="56" spans="1:7" x14ac:dyDescent="0.25">
      <c r="A56" s="3"/>
      <c r="B56" s="10" t="s">
        <v>28</v>
      </c>
      <c r="C56" s="10">
        <v>1</v>
      </c>
      <c r="D56" s="18">
        <v>0.23796410000000001</v>
      </c>
      <c r="E56" s="18">
        <v>0.23796410000000001</v>
      </c>
      <c r="F56" s="18">
        <v>1.852161E-3</v>
      </c>
      <c r="G56" s="14">
        <v>0.9662047574</v>
      </c>
    </row>
    <row r="57" spans="1:7" ht="15.75" thickBot="1" x14ac:dyDescent="0.3">
      <c r="A57" s="4"/>
      <c r="B57" s="11" t="s">
        <v>29</v>
      </c>
      <c r="C57" s="11">
        <v>16</v>
      </c>
      <c r="D57" s="19">
        <v>2055.6667628999999</v>
      </c>
      <c r="E57" s="19">
        <v>128.47917269999999</v>
      </c>
      <c r="F57" s="19" t="s">
        <v>30</v>
      </c>
      <c r="G57" s="15" t="s">
        <v>30</v>
      </c>
    </row>
    <row r="58" spans="1:7" x14ac:dyDescent="0.25">
      <c r="A58" s="2" t="s">
        <v>16</v>
      </c>
      <c r="B58" s="12" t="s">
        <v>26</v>
      </c>
      <c r="C58" s="12">
        <v>1</v>
      </c>
      <c r="D58" s="17">
        <v>1650.8353090000001</v>
      </c>
      <c r="E58" s="17">
        <v>1650.8353090000001</v>
      </c>
      <c r="F58" s="17">
        <v>2.3501385720000001</v>
      </c>
      <c r="G58" s="13">
        <v>0.14480560000000001</v>
      </c>
    </row>
    <row r="59" spans="1:7" x14ac:dyDescent="0.25">
      <c r="A59" s="3"/>
      <c r="B59" s="10" t="s">
        <v>27</v>
      </c>
      <c r="C59" s="10">
        <v>1</v>
      </c>
      <c r="D59" s="18">
        <v>56.676068999999998</v>
      </c>
      <c r="E59" s="18">
        <v>56.676068999999998</v>
      </c>
      <c r="F59" s="18">
        <v>8.0684376000000002E-2</v>
      </c>
      <c r="G59" s="14">
        <v>0.78001520000000002</v>
      </c>
    </row>
    <row r="60" spans="1:7" x14ac:dyDescent="0.25">
      <c r="A60" s="3"/>
      <c r="B60" s="10" t="s">
        <v>28</v>
      </c>
      <c r="C60" s="10">
        <v>1</v>
      </c>
      <c r="D60" s="18">
        <v>4.8829469999999997</v>
      </c>
      <c r="E60" s="18">
        <v>4.8829469999999997</v>
      </c>
      <c r="F60" s="18">
        <v>6.9513910000000003E-3</v>
      </c>
      <c r="G60" s="14">
        <v>0.93458759999999996</v>
      </c>
    </row>
    <row r="61" spans="1:7" ht="15.75" thickBot="1" x14ac:dyDescent="0.3">
      <c r="A61" s="4"/>
      <c r="B61" s="11" t="s">
        <v>29</v>
      </c>
      <c r="C61" s="11">
        <v>16</v>
      </c>
      <c r="D61" s="19">
        <v>11239.067031</v>
      </c>
      <c r="E61" s="19">
        <v>702.441689</v>
      </c>
      <c r="F61" s="19" t="s">
        <v>30</v>
      </c>
      <c r="G61" s="15" t="s">
        <v>30</v>
      </c>
    </row>
    <row r="62" spans="1:7" x14ac:dyDescent="0.25">
      <c r="A62" s="2" t="s">
        <v>17</v>
      </c>
      <c r="B62" s="12" t="s">
        <v>26</v>
      </c>
      <c r="C62" s="12">
        <v>1</v>
      </c>
      <c r="D62" s="17">
        <v>3.0786349999999998</v>
      </c>
      <c r="E62" s="17">
        <v>3.0786349999999998</v>
      </c>
      <c r="F62" s="17">
        <v>2.8989069999999999E-2</v>
      </c>
      <c r="G62" s="13">
        <v>0.8669386</v>
      </c>
    </row>
    <row r="63" spans="1:7" x14ac:dyDescent="0.25">
      <c r="A63" s="3"/>
      <c r="B63" s="10" t="s">
        <v>27</v>
      </c>
      <c r="C63" s="10">
        <v>1</v>
      </c>
      <c r="D63" s="18">
        <v>86.769266000000002</v>
      </c>
      <c r="E63" s="18">
        <v>86.769266000000002</v>
      </c>
      <c r="F63" s="18">
        <v>0.81703745999999999</v>
      </c>
      <c r="G63" s="14">
        <v>0.37945630000000002</v>
      </c>
    </row>
    <row r="64" spans="1:7" x14ac:dyDescent="0.25">
      <c r="A64" s="3"/>
      <c r="B64" s="10" t="s">
        <v>28</v>
      </c>
      <c r="C64" s="10">
        <v>1</v>
      </c>
      <c r="D64" s="18">
        <v>18.462288999999998</v>
      </c>
      <c r="E64" s="18">
        <v>18.462288999999998</v>
      </c>
      <c r="F64" s="18">
        <v>0.17384475999999999</v>
      </c>
      <c r="G64" s="14">
        <v>0.68225760000000002</v>
      </c>
    </row>
    <row r="65" spans="1:7" ht="15.75" thickBot="1" x14ac:dyDescent="0.3">
      <c r="A65" s="4"/>
      <c r="B65" s="11" t="s">
        <v>29</v>
      </c>
      <c r="C65" s="11">
        <v>16</v>
      </c>
      <c r="D65" s="19">
        <v>1699.197801</v>
      </c>
      <c r="E65" s="19">
        <v>106.19986299999999</v>
      </c>
      <c r="F65" s="19" t="s">
        <v>30</v>
      </c>
      <c r="G65" s="15" t="s">
        <v>30</v>
      </c>
    </row>
    <row r="66" spans="1:7" x14ac:dyDescent="0.25">
      <c r="A66" s="2" t="s">
        <v>18</v>
      </c>
      <c r="B66" s="12" t="s">
        <v>26</v>
      </c>
      <c r="C66" s="12">
        <v>1</v>
      </c>
      <c r="D66" s="17">
        <v>54.3033</v>
      </c>
      <c r="E66" s="17">
        <v>54.3033</v>
      </c>
      <c r="F66" s="17">
        <v>0.23025109999999999</v>
      </c>
      <c r="G66" s="13">
        <v>0.6378315</v>
      </c>
    </row>
    <row r="67" spans="1:7" x14ac:dyDescent="0.25">
      <c r="A67" s="3"/>
      <c r="B67" s="10" t="s">
        <v>27</v>
      </c>
      <c r="C67" s="10">
        <v>1</v>
      </c>
      <c r="D67" s="18">
        <v>117.75291</v>
      </c>
      <c r="E67" s="18">
        <v>117.75291</v>
      </c>
      <c r="F67" s="18">
        <v>0.49928329999999999</v>
      </c>
      <c r="G67" s="14">
        <v>0.48997829999999998</v>
      </c>
    </row>
    <row r="68" spans="1:7" x14ac:dyDescent="0.25">
      <c r="A68" s="3"/>
      <c r="B68" s="10" t="s">
        <v>28</v>
      </c>
      <c r="C68" s="10">
        <v>1</v>
      </c>
      <c r="D68" s="18">
        <v>90.83887</v>
      </c>
      <c r="E68" s="18">
        <v>90.83887</v>
      </c>
      <c r="F68" s="18">
        <v>0.38516529999999999</v>
      </c>
      <c r="G68" s="14">
        <v>0.54359170000000001</v>
      </c>
    </row>
    <row r="69" spans="1:7" ht="15.75" thickBot="1" x14ac:dyDescent="0.3">
      <c r="A69" s="4"/>
      <c r="B69" s="11" t="s">
        <v>29</v>
      </c>
      <c r="C69" s="11">
        <v>16</v>
      </c>
      <c r="D69" s="19">
        <v>3773.5018300000002</v>
      </c>
      <c r="E69" s="19">
        <v>235.84386000000001</v>
      </c>
      <c r="F69" s="19" t="s">
        <v>30</v>
      </c>
      <c r="G69" s="15" t="s">
        <v>30</v>
      </c>
    </row>
    <row r="70" spans="1:7" x14ac:dyDescent="0.25">
      <c r="A70" s="2" t="s">
        <v>19</v>
      </c>
      <c r="B70" s="12" t="s">
        <v>26</v>
      </c>
      <c r="C70" s="12">
        <v>1</v>
      </c>
      <c r="D70" s="17">
        <v>9.4387819999999998</v>
      </c>
      <c r="E70" s="17">
        <v>9.4387819999999998</v>
      </c>
      <c r="F70" s="17">
        <v>5.4424109999999998E-2</v>
      </c>
      <c r="G70" s="13">
        <v>0.81849479999999997</v>
      </c>
    </row>
    <row r="71" spans="1:7" x14ac:dyDescent="0.25">
      <c r="A71" s="3"/>
      <c r="B71" s="10" t="s">
        <v>27</v>
      </c>
      <c r="C71" s="10">
        <v>1</v>
      </c>
      <c r="D71" s="18">
        <v>92.199656000000004</v>
      </c>
      <c r="E71" s="18">
        <v>92.199656000000004</v>
      </c>
      <c r="F71" s="18">
        <v>0.53162412999999997</v>
      </c>
      <c r="G71" s="14">
        <v>0.47646339999999998</v>
      </c>
    </row>
    <row r="72" spans="1:7" x14ac:dyDescent="0.25">
      <c r="A72" s="3"/>
      <c r="B72" s="10" t="s">
        <v>28</v>
      </c>
      <c r="C72" s="10">
        <v>1</v>
      </c>
      <c r="D72" s="18">
        <v>13.897125000000001</v>
      </c>
      <c r="E72" s="18">
        <v>13.897125000000001</v>
      </c>
      <c r="F72" s="18">
        <v>8.0130960000000001E-2</v>
      </c>
      <c r="G72" s="14">
        <v>0.78074969999999999</v>
      </c>
    </row>
    <row r="73" spans="1:7" ht="15.75" thickBot="1" x14ac:dyDescent="0.3">
      <c r="A73" s="4"/>
      <c r="B73" s="11" t="s">
        <v>29</v>
      </c>
      <c r="C73" s="11">
        <v>16</v>
      </c>
      <c r="D73" s="19">
        <v>2774.8824949999998</v>
      </c>
      <c r="E73" s="19">
        <v>173.43015600000001</v>
      </c>
      <c r="F73" s="19" t="s">
        <v>30</v>
      </c>
      <c r="G73" s="15" t="s">
        <v>30</v>
      </c>
    </row>
    <row r="74" spans="1:7" x14ac:dyDescent="0.25">
      <c r="A74" s="2" t="s">
        <v>20</v>
      </c>
      <c r="B74" s="12" t="s">
        <v>26</v>
      </c>
      <c r="C74" s="12">
        <v>1</v>
      </c>
      <c r="D74" s="17">
        <v>97.310288999999997</v>
      </c>
      <c r="E74" s="17">
        <v>97.310288999999997</v>
      </c>
      <c r="F74" s="17">
        <v>1.2058681200000001</v>
      </c>
      <c r="G74" s="13">
        <v>0.28840296999999998</v>
      </c>
    </row>
    <row r="75" spans="1:7" x14ac:dyDescent="0.25">
      <c r="A75" s="3"/>
      <c r="B75" s="10" t="s">
        <v>27</v>
      </c>
      <c r="C75" s="10">
        <v>1</v>
      </c>
      <c r="D75" s="18">
        <v>645.24611900000002</v>
      </c>
      <c r="E75" s="18">
        <v>645.24611900000002</v>
      </c>
      <c r="F75" s="18">
        <v>7.9958833900000004</v>
      </c>
      <c r="G75" s="14">
        <v>1.2127570000000001E-2</v>
      </c>
    </row>
    <row r="76" spans="1:7" x14ac:dyDescent="0.25">
      <c r="A76" s="3"/>
      <c r="B76" s="10" t="s">
        <v>28</v>
      </c>
      <c r="C76" s="10">
        <v>1</v>
      </c>
      <c r="D76" s="18">
        <v>7.543234</v>
      </c>
      <c r="E76" s="18">
        <v>7.543234</v>
      </c>
      <c r="F76" s="18">
        <v>9.3475680000000005E-2</v>
      </c>
      <c r="G76" s="14">
        <v>0.76374618000000005</v>
      </c>
    </row>
    <row r="77" spans="1:7" ht="15.75" thickBot="1" x14ac:dyDescent="0.3">
      <c r="A77" s="4"/>
      <c r="B77" s="11" t="s">
        <v>29</v>
      </c>
      <c r="C77" s="11">
        <v>16</v>
      </c>
      <c r="D77" s="19">
        <v>1291.156637</v>
      </c>
      <c r="E77" s="19">
        <v>80.697289999999995</v>
      </c>
      <c r="F77" s="19" t="s">
        <v>30</v>
      </c>
      <c r="G77" s="15" t="s">
        <v>30</v>
      </c>
    </row>
    <row r="78" spans="1:7" x14ac:dyDescent="0.25">
      <c r="A78" s="2" t="s">
        <v>21</v>
      </c>
      <c r="B78" s="12" t="s">
        <v>26</v>
      </c>
      <c r="C78" s="12">
        <v>1</v>
      </c>
      <c r="D78" s="17">
        <v>0.49153619999999998</v>
      </c>
      <c r="E78" s="17">
        <v>0.49153619999999998</v>
      </c>
      <c r="F78" s="17">
        <v>3.9447179999999998E-3</v>
      </c>
      <c r="G78" s="13">
        <v>0.95069809999999999</v>
      </c>
    </row>
    <row r="79" spans="1:7" x14ac:dyDescent="0.25">
      <c r="A79" s="3"/>
      <c r="B79" s="10" t="s">
        <v>27</v>
      </c>
      <c r="C79" s="10">
        <v>1</v>
      </c>
      <c r="D79" s="18">
        <v>378.01637870000002</v>
      </c>
      <c r="E79" s="18">
        <v>378.01637870000002</v>
      </c>
      <c r="F79" s="18">
        <v>3.0336885919999999</v>
      </c>
      <c r="G79" s="14">
        <v>0.1007401</v>
      </c>
    </row>
    <row r="80" spans="1:7" x14ac:dyDescent="0.25">
      <c r="A80" s="3"/>
      <c r="B80" s="10" t="s">
        <v>28</v>
      </c>
      <c r="C80" s="10">
        <v>1</v>
      </c>
      <c r="D80" s="18">
        <v>5.7181205999999998</v>
      </c>
      <c r="E80" s="18">
        <v>5.7181205999999998</v>
      </c>
      <c r="F80" s="18">
        <v>4.5889539E-2</v>
      </c>
      <c r="G80" s="14">
        <v>0.83308289999999996</v>
      </c>
    </row>
    <row r="81" spans="1:7" ht="15.75" thickBot="1" x14ac:dyDescent="0.3">
      <c r="A81" s="4"/>
      <c r="B81" s="11" t="s">
        <v>29</v>
      </c>
      <c r="C81" s="11">
        <v>16</v>
      </c>
      <c r="D81" s="19">
        <v>1993.6990484999999</v>
      </c>
      <c r="E81" s="19">
        <v>124.6061905</v>
      </c>
      <c r="F81" s="19" t="s">
        <v>30</v>
      </c>
      <c r="G81" s="15" t="s">
        <v>30</v>
      </c>
    </row>
    <row r="82" spans="1:7" x14ac:dyDescent="0.25">
      <c r="A82" s="2" t="s">
        <v>22</v>
      </c>
      <c r="B82" s="12" t="s">
        <v>26</v>
      </c>
      <c r="C82" s="12">
        <v>1</v>
      </c>
      <c r="D82" s="17">
        <v>3.3217289999999999</v>
      </c>
      <c r="E82" s="17">
        <v>3.3217289999999999</v>
      </c>
      <c r="F82" s="17">
        <v>4.6071359999999999E-2</v>
      </c>
      <c r="G82" s="13">
        <v>0.83275794000000003</v>
      </c>
    </row>
    <row r="83" spans="1:7" x14ac:dyDescent="0.25">
      <c r="A83" s="3"/>
      <c r="B83" s="10" t="s">
        <v>27</v>
      </c>
      <c r="C83" s="10">
        <v>1</v>
      </c>
      <c r="D83" s="18">
        <v>571.45337300000006</v>
      </c>
      <c r="E83" s="18">
        <v>571.45337300000006</v>
      </c>
      <c r="F83" s="18">
        <v>7.9258832100000003</v>
      </c>
      <c r="G83" s="14">
        <v>1.244235E-2</v>
      </c>
    </row>
    <row r="84" spans="1:7" x14ac:dyDescent="0.25">
      <c r="A84" s="3"/>
      <c r="B84" s="10" t="s">
        <v>28</v>
      </c>
      <c r="C84" s="10">
        <v>1</v>
      </c>
      <c r="D84" s="18">
        <v>1.7077420000000001</v>
      </c>
      <c r="E84" s="18">
        <v>1.7077420000000001</v>
      </c>
      <c r="F84" s="18">
        <v>2.3685850000000001E-2</v>
      </c>
      <c r="G84" s="14">
        <v>0.87961138999999999</v>
      </c>
    </row>
    <row r="85" spans="1:7" ht="15.75" thickBot="1" x14ac:dyDescent="0.3">
      <c r="A85" s="4"/>
      <c r="B85" s="11" t="s">
        <v>29</v>
      </c>
      <c r="C85" s="11">
        <v>16</v>
      </c>
      <c r="D85" s="19">
        <v>1153.5943360000001</v>
      </c>
      <c r="E85" s="19">
        <v>72.099646000000007</v>
      </c>
      <c r="F85" s="19" t="s">
        <v>30</v>
      </c>
      <c r="G85" s="15" t="s">
        <v>30</v>
      </c>
    </row>
    <row r="86" spans="1:7" x14ac:dyDescent="0.25">
      <c r="A86" s="2" t="s">
        <v>23</v>
      </c>
      <c r="B86" s="12" t="s">
        <v>26</v>
      </c>
      <c r="C86" s="12">
        <v>1</v>
      </c>
      <c r="D86" s="17">
        <v>12.39579</v>
      </c>
      <c r="E86" s="17">
        <v>12.39579</v>
      </c>
      <c r="F86" s="17">
        <v>0.2610441</v>
      </c>
      <c r="G86" s="13">
        <v>0.61638112</v>
      </c>
    </row>
    <row r="87" spans="1:7" x14ac:dyDescent="0.25">
      <c r="A87" s="3"/>
      <c r="B87" s="10" t="s">
        <v>27</v>
      </c>
      <c r="C87" s="10">
        <v>1</v>
      </c>
      <c r="D87" s="18">
        <v>377.12709999999998</v>
      </c>
      <c r="E87" s="18">
        <v>377.12709999999998</v>
      </c>
      <c r="F87" s="18">
        <v>7.9419535999999997</v>
      </c>
      <c r="G87" s="14">
        <v>1.236927E-2</v>
      </c>
    </row>
    <row r="88" spans="1:7" x14ac:dyDescent="0.25">
      <c r="A88" s="3"/>
      <c r="B88" s="10" t="s">
        <v>28</v>
      </c>
      <c r="C88" s="10">
        <v>1</v>
      </c>
      <c r="D88" s="18">
        <v>21.937670000000001</v>
      </c>
      <c r="E88" s="18">
        <v>21.937670000000001</v>
      </c>
      <c r="F88" s="18">
        <v>0.46198739999999999</v>
      </c>
      <c r="G88" s="14">
        <v>0.50641214000000001</v>
      </c>
    </row>
    <row r="89" spans="1:7" ht="15.75" thickBot="1" x14ac:dyDescent="0.3">
      <c r="A89" s="4"/>
      <c r="B89" s="11" t="s">
        <v>29</v>
      </c>
      <c r="C89" s="11">
        <v>16</v>
      </c>
      <c r="D89" s="19">
        <v>759.76692000000003</v>
      </c>
      <c r="E89" s="19">
        <v>47.485430000000001</v>
      </c>
      <c r="F89" s="19" t="s">
        <v>30</v>
      </c>
      <c r="G89" s="15" t="s">
        <v>30</v>
      </c>
    </row>
  </sheetData>
  <mergeCells count="22">
    <mergeCell ref="A74:A77"/>
    <mergeCell ref="A78:A81"/>
    <mergeCell ref="A82:A85"/>
    <mergeCell ref="A86:A89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conditionalFormatting sqref="G1:G1048576">
    <cfRule type="cellIs" dxfId="5" priority="1" operator="lessThan">
      <formula>0.05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5.7109375" bestFit="1" customWidth="1"/>
    <col min="3" max="3" width="5.5703125" bestFit="1" customWidth="1"/>
    <col min="4" max="4" width="5.7109375" bestFit="1" customWidth="1"/>
    <col min="5" max="5" width="5.5703125" bestFit="1" customWidth="1"/>
    <col min="6" max="6" width="5.7109375" bestFit="1" customWidth="1"/>
    <col min="7" max="7" width="5.5703125" bestFit="1" customWidth="1"/>
    <col min="8" max="8" width="5.7109375" bestFit="1" customWidth="1"/>
    <col min="9" max="9" width="5.5703125" bestFit="1" customWidth="1"/>
  </cols>
  <sheetData>
    <row r="1" spans="1:9" x14ac:dyDescent="0.25">
      <c r="A1" s="10"/>
      <c r="B1" s="21" t="s">
        <v>0</v>
      </c>
      <c r="C1" s="21"/>
      <c r="D1" s="21"/>
      <c r="E1" s="21"/>
      <c r="F1" s="21" t="s">
        <v>24</v>
      </c>
      <c r="G1" s="21"/>
      <c r="H1" s="21"/>
      <c r="I1" s="21"/>
    </row>
    <row r="2" spans="1:9" x14ac:dyDescent="0.25">
      <c r="A2" s="10"/>
      <c r="B2" s="21" t="s">
        <v>25</v>
      </c>
      <c r="C2" s="21"/>
      <c r="D2" s="21" t="s">
        <v>2</v>
      </c>
      <c r="E2" s="21"/>
      <c r="F2" s="21" t="s">
        <v>25</v>
      </c>
      <c r="G2" s="21"/>
      <c r="H2" s="21" t="s">
        <v>2</v>
      </c>
      <c r="I2" s="21"/>
    </row>
    <row r="3" spans="1:9" x14ac:dyDescent="0.25">
      <c r="A3" s="22"/>
      <c r="B3" s="10" t="s">
        <v>47</v>
      </c>
      <c r="C3" s="10" t="s">
        <v>38</v>
      </c>
      <c r="D3" s="10" t="s">
        <v>47</v>
      </c>
      <c r="E3" s="10" t="s">
        <v>38</v>
      </c>
      <c r="F3" s="10" t="s">
        <v>47</v>
      </c>
      <c r="G3" s="10" t="s">
        <v>38</v>
      </c>
      <c r="H3" s="10" t="s">
        <v>47</v>
      </c>
      <c r="I3" s="10" t="s">
        <v>38</v>
      </c>
    </row>
    <row r="4" spans="1:9" x14ac:dyDescent="0.25">
      <c r="A4" s="22" t="s">
        <v>1</v>
      </c>
      <c r="B4" s="23">
        <v>23.164999999999999</v>
      </c>
      <c r="C4" s="23">
        <v>4.454828</v>
      </c>
      <c r="D4" s="23">
        <v>14.631819999999999</v>
      </c>
      <c r="E4" s="23">
        <v>8.007816</v>
      </c>
      <c r="F4" s="23">
        <v>19.33306</v>
      </c>
      <c r="G4" s="23">
        <v>12.486352</v>
      </c>
      <c r="H4" s="23">
        <v>29.12021</v>
      </c>
      <c r="I4" s="23">
        <v>23.160087999999998</v>
      </c>
    </row>
    <row r="5" spans="1:9" x14ac:dyDescent="0.25">
      <c r="A5" s="22" t="s">
        <v>3</v>
      </c>
      <c r="B5" s="23">
        <v>19.249490000000002</v>
      </c>
      <c r="C5" s="23">
        <v>7.7311800000000002</v>
      </c>
      <c r="D5" s="23">
        <v>13.034800000000001</v>
      </c>
      <c r="E5" s="23">
        <v>11.89193</v>
      </c>
      <c r="F5" s="23">
        <v>19.068069999999999</v>
      </c>
      <c r="G5" s="23">
        <v>15.330019999999999</v>
      </c>
      <c r="H5" s="23">
        <v>19.226479999999999</v>
      </c>
      <c r="I5" s="23">
        <v>18.485499999999998</v>
      </c>
    </row>
    <row r="6" spans="1:9" x14ac:dyDescent="0.25">
      <c r="A6" s="22" t="s">
        <v>4</v>
      </c>
      <c r="B6" s="23">
        <v>32.181780000000003</v>
      </c>
      <c r="C6" s="23">
        <v>14.314</v>
      </c>
      <c r="D6" s="23">
        <v>31.227779999999999</v>
      </c>
      <c r="E6" s="23">
        <v>16.797529999999998</v>
      </c>
      <c r="F6" s="23">
        <v>20.705210000000001</v>
      </c>
      <c r="G6" s="23">
        <v>16.152909999999999</v>
      </c>
      <c r="H6" s="23">
        <v>23.5091</v>
      </c>
      <c r="I6" s="23">
        <v>18.700800000000001</v>
      </c>
    </row>
    <row r="7" spans="1:9" x14ac:dyDescent="0.25">
      <c r="A7" s="22" t="s">
        <v>5</v>
      </c>
      <c r="B7" s="23">
        <v>28.994949999999999</v>
      </c>
      <c r="C7" s="23">
        <v>8.5885040000000004</v>
      </c>
      <c r="D7" s="23">
        <v>25.400220000000001</v>
      </c>
      <c r="E7" s="23">
        <v>12.534146</v>
      </c>
      <c r="F7" s="23">
        <v>19.222049999999999</v>
      </c>
      <c r="G7" s="23">
        <v>11.908441</v>
      </c>
      <c r="H7" s="23">
        <v>20.045380000000002</v>
      </c>
      <c r="I7" s="23">
        <v>17.767607999999999</v>
      </c>
    </row>
    <row r="8" spans="1:9" x14ac:dyDescent="0.25">
      <c r="A8" s="22" t="s">
        <v>6</v>
      </c>
      <c r="B8" s="23">
        <v>25.124310000000001</v>
      </c>
      <c r="C8" s="23">
        <v>7.647443</v>
      </c>
      <c r="D8" s="23">
        <v>19.26801</v>
      </c>
      <c r="E8" s="23">
        <v>11.722602999999999</v>
      </c>
      <c r="F8" s="23">
        <v>22.254180000000002</v>
      </c>
      <c r="G8" s="23">
        <v>14.384734</v>
      </c>
      <c r="H8" s="23">
        <v>24.15231</v>
      </c>
      <c r="I8" s="23">
        <v>18.048784000000001</v>
      </c>
    </row>
    <row r="9" spans="1:9" x14ac:dyDescent="0.25">
      <c r="A9" s="22" t="s">
        <v>7</v>
      </c>
      <c r="B9" s="23">
        <v>24.944269999999999</v>
      </c>
      <c r="C9" s="23">
        <v>3.9868079999999999</v>
      </c>
      <c r="D9" s="23">
        <v>15.09173</v>
      </c>
      <c r="E9" s="23">
        <v>9.0812480000000004</v>
      </c>
      <c r="F9" s="23">
        <v>19.40672</v>
      </c>
      <c r="G9" s="23">
        <v>14.011991999999999</v>
      </c>
      <c r="H9" s="23">
        <v>17.009830000000001</v>
      </c>
      <c r="I9" s="23">
        <v>15.295407000000001</v>
      </c>
    </row>
    <row r="10" spans="1:9" x14ac:dyDescent="0.25">
      <c r="A10" s="22" t="s">
        <v>8</v>
      </c>
      <c r="B10" s="23">
        <v>21.47176</v>
      </c>
      <c r="C10" s="23">
        <v>4.412795</v>
      </c>
      <c r="D10" s="23">
        <v>15.284549999999999</v>
      </c>
      <c r="E10" s="23">
        <v>9.2749050000000004</v>
      </c>
      <c r="F10" s="23">
        <v>20.416319999999999</v>
      </c>
      <c r="G10" s="23">
        <v>17.164066999999999</v>
      </c>
      <c r="H10" s="23">
        <v>19.76362</v>
      </c>
      <c r="I10" s="23">
        <v>15.837997</v>
      </c>
    </row>
    <row r="11" spans="1:9" x14ac:dyDescent="0.25">
      <c r="A11" s="22" t="s">
        <v>9</v>
      </c>
      <c r="B11" s="23">
        <v>27.881699999999999</v>
      </c>
      <c r="C11" s="23">
        <v>6.8853770000000001</v>
      </c>
      <c r="D11" s="23">
        <v>24.190110000000001</v>
      </c>
      <c r="E11" s="23">
        <v>11.973508000000001</v>
      </c>
      <c r="F11" s="23">
        <v>23.3704</v>
      </c>
      <c r="G11" s="23">
        <v>13.184528</v>
      </c>
      <c r="H11" s="23">
        <v>25.77093</v>
      </c>
      <c r="I11" s="23">
        <v>19.925709999999999</v>
      </c>
    </row>
    <row r="12" spans="1:9" x14ac:dyDescent="0.25">
      <c r="A12" s="22" t="s">
        <v>10</v>
      </c>
      <c r="B12" s="23">
        <v>22.725770000000001</v>
      </c>
      <c r="C12" s="23">
        <v>7.2326569999999997</v>
      </c>
      <c r="D12" s="23">
        <v>18.435739999999999</v>
      </c>
      <c r="E12" s="23">
        <v>8.5344809999999995</v>
      </c>
      <c r="F12" s="23">
        <v>20.034179999999999</v>
      </c>
      <c r="G12" s="23">
        <v>13.056438</v>
      </c>
      <c r="H12" s="23">
        <v>25.343229999999998</v>
      </c>
      <c r="I12" s="23">
        <v>18.842234999999999</v>
      </c>
    </row>
    <row r="13" spans="1:9" x14ac:dyDescent="0.25">
      <c r="A13" s="22" t="s">
        <v>11</v>
      </c>
      <c r="B13" s="23">
        <v>31.625360000000001</v>
      </c>
      <c r="C13" s="23">
        <v>17.156269999999999</v>
      </c>
      <c r="D13" s="23">
        <v>27.929510000000001</v>
      </c>
      <c r="E13" s="23">
        <v>18.36523</v>
      </c>
      <c r="F13" s="23">
        <v>26.33841</v>
      </c>
      <c r="G13" s="23">
        <v>19.108699999999999</v>
      </c>
      <c r="H13" s="23">
        <v>28.68985</v>
      </c>
      <c r="I13" s="23">
        <v>14.69408</v>
      </c>
    </row>
    <row r="14" spans="1:9" x14ac:dyDescent="0.25">
      <c r="A14" s="22" t="s">
        <v>12</v>
      </c>
      <c r="B14" s="23">
        <v>30.78368</v>
      </c>
      <c r="C14" s="23">
        <v>8.21387</v>
      </c>
      <c r="D14" s="23">
        <v>29.17792</v>
      </c>
      <c r="E14" s="23">
        <v>16.643139999999999</v>
      </c>
      <c r="F14" s="23">
        <v>20.366540000000001</v>
      </c>
      <c r="G14" s="23">
        <v>13.67812</v>
      </c>
      <c r="H14" s="23">
        <v>20.953309999999998</v>
      </c>
      <c r="I14" s="23">
        <v>16.639779999999998</v>
      </c>
    </row>
    <row r="15" spans="1:9" x14ac:dyDescent="0.25">
      <c r="A15" s="22" t="s">
        <v>13</v>
      </c>
      <c r="B15" s="23">
        <v>20.381599999999999</v>
      </c>
      <c r="C15" s="23">
        <v>5.7818129999999996</v>
      </c>
      <c r="D15" s="23">
        <v>12.56908</v>
      </c>
      <c r="E15" s="23">
        <v>6.3637050000000004</v>
      </c>
      <c r="F15" s="23">
        <v>19.254049999999999</v>
      </c>
      <c r="G15" s="23">
        <v>14.773080999999999</v>
      </c>
      <c r="H15" s="23">
        <v>21.0807</v>
      </c>
      <c r="I15" s="23">
        <v>18.479230000000001</v>
      </c>
    </row>
    <row r="16" spans="1:9" x14ac:dyDescent="0.25">
      <c r="A16" s="22" t="s">
        <v>14</v>
      </c>
      <c r="B16" s="23">
        <v>37.086390000000002</v>
      </c>
      <c r="C16" s="23">
        <v>8.1171179999999996</v>
      </c>
      <c r="D16" s="23">
        <v>14.41067</v>
      </c>
      <c r="E16" s="23">
        <v>12.691697</v>
      </c>
      <c r="F16" s="23">
        <v>37.844799999999999</v>
      </c>
      <c r="G16" s="23">
        <v>9.6096489999999992</v>
      </c>
      <c r="H16" s="23">
        <v>11.365259999999999</v>
      </c>
      <c r="I16" s="23">
        <v>9.0092990000000004</v>
      </c>
    </row>
    <row r="17" spans="1:9" x14ac:dyDescent="0.25">
      <c r="A17" s="22" t="s">
        <v>15</v>
      </c>
      <c r="B17" s="23">
        <v>38.003749999999997</v>
      </c>
      <c r="C17" s="23">
        <v>9.9341699999999999</v>
      </c>
      <c r="D17" s="23">
        <v>15.948779999999999</v>
      </c>
      <c r="E17" s="23">
        <v>9.060651</v>
      </c>
      <c r="F17" s="23">
        <v>39.313870000000001</v>
      </c>
      <c r="G17" s="23">
        <v>13.933353</v>
      </c>
      <c r="H17" s="23">
        <v>16.822590000000002</v>
      </c>
      <c r="I17" s="23">
        <v>11.789624</v>
      </c>
    </row>
    <row r="18" spans="1:9" x14ac:dyDescent="0.25">
      <c r="A18" s="22" t="s">
        <v>16</v>
      </c>
      <c r="B18" s="23">
        <v>31.816009999999999</v>
      </c>
      <c r="C18" s="23">
        <v>33.562539999999998</v>
      </c>
      <c r="D18" s="23">
        <v>36.171019999999999</v>
      </c>
      <c r="E18" s="23">
        <v>34.457729999999998</v>
      </c>
      <c r="F18" s="23">
        <v>14.63374</v>
      </c>
      <c r="G18" s="23">
        <v>16.68984</v>
      </c>
      <c r="H18" s="23">
        <v>17.01229</v>
      </c>
      <c r="I18" s="23">
        <v>14.74572</v>
      </c>
    </row>
    <row r="19" spans="1:9" x14ac:dyDescent="0.25">
      <c r="A19" s="22" t="s">
        <v>17</v>
      </c>
      <c r="B19" s="23">
        <v>18.161909999999999</v>
      </c>
      <c r="C19" s="23">
        <v>7.1763690000000002</v>
      </c>
      <c r="D19" s="23">
        <v>12.074540000000001</v>
      </c>
      <c r="E19" s="23">
        <v>8.2777799999999999</v>
      </c>
      <c r="F19" s="23">
        <v>17.025020000000001</v>
      </c>
      <c r="G19" s="23">
        <v>12.454893</v>
      </c>
      <c r="H19" s="23">
        <v>14.780799999999999</v>
      </c>
      <c r="I19" s="23">
        <v>12.233282000000001</v>
      </c>
    </row>
    <row r="20" spans="1:9" x14ac:dyDescent="0.25">
      <c r="A20" s="22" t="s">
        <v>18</v>
      </c>
      <c r="B20" s="23">
        <v>18.590834999999998</v>
      </c>
      <c r="C20" s="23">
        <v>7.4501499999999998</v>
      </c>
      <c r="D20" s="23">
        <v>9.4755739999999999</v>
      </c>
      <c r="E20" s="23">
        <v>11.73353</v>
      </c>
      <c r="F20" s="23">
        <v>17.624020000000002</v>
      </c>
      <c r="G20" s="23">
        <v>14.824400000000001</v>
      </c>
      <c r="H20" s="23">
        <v>17.033493</v>
      </c>
      <c r="I20" s="23">
        <v>23.031110000000002</v>
      </c>
    </row>
    <row r="21" spans="1:9" x14ac:dyDescent="0.25">
      <c r="A21" s="22" t="s">
        <v>19</v>
      </c>
      <c r="B21" s="23">
        <v>17.171980000000001</v>
      </c>
      <c r="C21" s="23">
        <v>10.45614</v>
      </c>
      <c r="D21" s="23">
        <v>11.21064</v>
      </c>
      <c r="E21" s="23">
        <v>12.60627</v>
      </c>
      <c r="F21" s="23">
        <v>16.878769999999999</v>
      </c>
      <c r="G21" s="23">
        <v>14.2845</v>
      </c>
      <c r="H21" s="23">
        <v>14.251760000000001</v>
      </c>
      <c r="I21" s="23">
        <v>14.88034</v>
      </c>
    </row>
    <row r="22" spans="1:9" x14ac:dyDescent="0.25">
      <c r="A22" s="22" t="s">
        <v>20</v>
      </c>
      <c r="B22" s="23">
        <v>21.226111</v>
      </c>
      <c r="C22" s="23">
        <v>5.7562199999999999</v>
      </c>
      <c r="D22" s="23">
        <v>8.6378579999999996</v>
      </c>
      <c r="E22" s="23">
        <v>6.5314949999999996</v>
      </c>
      <c r="F22" s="23">
        <v>15.586259</v>
      </c>
      <c r="G22" s="23">
        <v>11.617456000000001</v>
      </c>
      <c r="H22" s="23">
        <v>5.4545450000000004</v>
      </c>
      <c r="I22" s="23">
        <v>10.584393</v>
      </c>
    </row>
    <row r="23" spans="1:9" x14ac:dyDescent="0.25">
      <c r="A23" s="22" t="s">
        <v>21</v>
      </c>
      <c r="B23" s="23">
        <v>17.110627999999998</v>
      </c>
      <c r="C23" s="23">
        <v>10.465253000000001</v>
      </c>
      <c r="D23" s="23">
        <v>7.3462100000000001</v>
      </c>
      <c r="E23" s="23">
        <v>6.0198729999999996</v>
      </c>
      <c r="F23" s="23">
        <v>15.727684</v>
      </c>
      <c r="G23" s="23">
        <v>12.249264999999999</v>
      </c>
      <c r="H23" s="23">
        <v>8.1020730000000007</v>
      </c>
      <c r="I23" s="23">
        <v>14.234461</v>
      </c>
    </row>
    <row r="24" spans="1:9" x14ac:dyDescent="0.25">
      <c r="A24" s="22" t="s">
        <v>22</v>
      </c>
      <c r="B24" s="23">
        <v>13.999776000000001</v>
      </c>
      <c r="C24" s="23">
        <v>7.8889490000000002</v>
      </c>
      <c r="D24" s="23">
        <v>2.7246730000000001</v>
      </c>
      <c r="E24" s="23">
        <v>3.4598770000000001</v>
      </c>
      <c r="F24" s="23">
        <v>14.230429000000001</v>
      </c>
      <c r="G24" s="23">
        <v>12.301278</v>
      </c>
      <c r="H24" s="23">
        <v>4.1241690000000002</v>
      </c>
      <c r="I24" s="23">
        <v>7.9291159999999996</v>
      </c>
    </row>
    <row r="25" spans="1:9" x14ac:dyDescent="0.25">
      <c r="A25" s="22" t="s">
        <v>23</v>
      </c>
      <c r="B25" s="23">
        <v>14.169468999999999</v>
      </c>
      <c r="C25" s="23">
        <v>7.5939779999999999</v>
      </c>
      <c r="D25" s="23">
        <v>3.3900440000000001</v>
      </c>
      <c r="E25" s="23">
        <v>3.7177519999999999</v>
      </c>
      <c r="F25" s="23">
        <v>10.500291000000001</v>
      </c>
      <c r="G25" s="23">
        <v>8.3898119999999992</v>
      </c>
      <c r="H25" s="23">
        <v>3.9101539999999999</v>
      </c>
      <c r="I25" s="23">
        <v>6.9327199999999998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A2" sqref="A2:G89"/>
    </sheetView>
  </sheetViews>
  <sheetFormatPr defaultRowHeight="15" x14ac:dyDescent="0.25"/>
  <cols>
    <col min="1" max="1" width="5" style="5" bestFit="1" customWidth="1"/>
    <col min="2" max="2" width="11.85546875" bestFit="1" customWidth="1"/>
    <col min="3" max="3" width="3.28515625" bestFit="1" customWidth="1"/>
    <col min="4" max="4" width="11.5703125" style="20" bestFit="1" customWidth="1"/>
    <col min="5" max="5" width="10.5703125" style="20" bestFit="1" customWidth="1"/>
    <col min="6" max="6" width="8.5703125" style="20" bestFit="1" customWidth="1"/>
    <col min="7" max="7" width="9.5703125" style="16" bestFit="1" customWidth="1"/>
  </cols>
  <sheetData>
    <row r="1" spans="1:7" ht="16.5" thickBot="1" x14ac:dyDescent="0.3">
      <c r="A1" s="1"/>
      <c r="B1" s="6"/>
      <c r="C1" s="6" t="s">
        <v>33</v>
      </c>
      <c r="D1" s="7" t="s">
        <v>34</v>
      </c>
      <c r="E1" s="7" t="s">
        <v>35</v>
      </c>
      <c r="F1" s="8" t="s">
        <v>36</v>
      </c>
      <c r="G1" s="9" t="s">
        <v>37</v>
      </c>
    </row>
    <row r="2" spans="1:7" x14ac:dyDescent="0.25">
      <c r="A2" s="2" t="s">
        <v>31</v>
      </c>
      <c r="B2" s="12" t="s">
        <v>26</v>
      </c>
      <c r="C2" s="12">
        <v>1</v>
      </c>
      <c r="D2" s="17">
        <v>180</v>
      </c>
      <c r="E2" s="17">
        <v>180</v>
      </c>
      <c r="F2" s="17">
        <v>1.15714286</v>
      </c>
      <c r="G2" s="13">
        <v>0.29801280000000002</v>
      </c>
    </row>
    <row r="3" spans="1:7" x14ac:dyDescent="0.25">
      <c r="A3" s="3"/>
      <c r="B3" s="10" t="s">
        <v>27</v>
      </c>
      <c r="C3" s="10">
        <v>1</v>
      </c>
      <c r="D3" s="18">
        <v>8.8888890000000007</v>
      </c>
      <c r="E3" s="18">
        <v>8.8888890000000007</v>
      </c>
      <c r="F3" s="18">
        <v>5.7142859999999997E-2</v>
      </c>
      <c r="G3" s="14">
        <v>0.81410519999999997</v>
      </c>
    </row>
    <row r="4" spans="1:7" x14ac:dyDescent="0.25">
      <c r="A4" s="3"/>
      <c r="B4" s="10" t="s">
        <v>28</v>
      </c>
      <c r="C4" s="10">
        <v>1</v>
      </c>
      <c r="D4" s="18">
        <v>35.555556000000003</v>
      </c>
      <c r="E4" s="18">
        <v>35.555556000000003</v>
      </c>
      <c r="F4" s="18">
        <v>0.22857142999999999</v>
      </c>
      <c r="G4" s="14">
        <v>0.63905190000000001</v>
      </c>
    </row>
    <row r="5" spans="1:7" ht="15.75" thickBot="1" x14ac:dyDescent="0.3">
      <c r="A5" s="4"/>
      <c r="B5" s="11" t="s">
        <v>29</v>
      </c>
      <c r="C5" s="11">
        <v>16</v>
      </c>
      <c r="D5" s="19">
        <v>2488.8888889999998</v>
      </c>
      <c r="E5" s="19">
        <v>155.555556</v>
      </c>
      <c r="F5" s="19" t="s">
        <v>30</v>
      </c>
      <c r="G5" s="15" t="s">
        <v>30</v>
      </c>
    </row>
    <row r="6" spans="1:7" x14ac:dyDescent="0.25">
      <c r="A6" s="2" t="s">
        <v>32</v>
      </c>
      <c r="B6" s="12" t="s">
        <v>26</v>
      </c>
      <c r="C6" s="12">
        <v>1</v>
      </c>
      <c r="D6" s="17">
        <v>67.222219999999993</v>
      </c>
      <c r="E6" s="17">
        <v>67.222219999999993</v>
      </c>
      <c r="F6" s="17">
        <v>0.22365989</v>
      </c>
      <c r="G6" s="13">
        <v>0.64265249999999996</v>
      </c>
    </row>
    <row r="7" spans="1:7" x14ac:dyDescent="0.25">
      <c r="A7" s="3"/>
      <c r="B7" s="10" t="s">
        <v>27</v>
      </c>
      <c r="C7" s="10">
        <v>1</v>
      </c>
      <c r="D7" s="18">
        <v>93.888890000000004</v>
      </c>
      <c r="E7" s="18">
        <v>93.888890000000004</v>
      </c>
      <c r="F7" s="18">
        <v>0.31238447000000003</v>
      </c>
      <c r="G7" s="14">
        <v>0.58395940000000002</v>
      </c>
    </row>
    <row r="8" spans="1:7" x14ac:dyDescent="0.25">
      <c r="A8" s="3"/>
      <c r="B8" s="10" t="s">
        <v>28</v>
      </c>
      <c r="C8" s="10">
        <v>1</v>
      </c>
      <c r="D8" s="18">
        <v>13.88889</v>
      </c>
      <c r="E8" s="18">
        <v>13.88889</v>
      </c>
      <c r="F8" s="18">
        <v>4.6210719999999997E-2</v>
      </c>
      <c r="G8" s="14">
        <v>0.83250930000000001</v>
      </c>
    </row>
    <row r="9" spans="1:7" ht="15.75" thickBot="1" x14ac:dyDescent="0.3">
      <c r="A9" s="4"/>
      <c r="B9" s="11" t="s">
        <v>29</v>
      </c>
      <c r="C9" s="11">
        <v>16</v>
      </c>
      <c r="D9" s="19">
        <v>4808.8888900000002</v>
      </c>
      <c r="E9" s="19">
        <v>300.55556000000001</v>
      </c>
      <c r="F9" s="19" t="s">
        <v>30</v>
      </c>
      <c r="G9" s="15" t="s">
        <v>30</v>
      </c>
    </row>
    <row r="10" spans="1:7" x14ac:dyDescent="0.25">
      <c r="A10" s="2" t="s">
        <v>4</v>
      </c>
      <c r="B10" s="12" t="s">
        <v>26</v>
      </c>
      <c r="C10" s="12">
        <v>1</v>
      </c>
      <c r="D10" s="17">
        <v>8.8888890000000007</v>
      </c>
      <c r="E10" s="17">
        <v>8.8888890000000007</v>
      </c>
      <c r="F10" s="17">
        <v>1.498829E-2</v>
      </c>
      <c r="G10" s="13">
        <v>0.90408569999999999</v>
      </c>
    </row>
    <row r="11" spans="1:7" x14ac:dyDescent="0.25">
      <c r="A11" s="3"/>
      <c r="B11" s="10" t="s">
        <v>27</v>
      </c>
      <c r="C11" s="10">
        <v>1</v>
      </c>
      <c r="D11" s="18">
        <v>2.2222219999999999</v>
      </c>
      <c r="E11" s="18">
        <v>2.2222219999999999</v>
      </c>
      <c r="F11" s="18">
        <v>3.7470730000000001E-3</v>
      </c>
      <c r="G11" s="14">
        <v>0.9519474</v>
      </c>
    </row>
    <row r="12" spans="1:7" x14ac:dyDescent="0.25">
      <c r="A12" s="3"/>
      <c r="B12" s="10" t="s">
        <v>28</v>
      </c>
      <c r="C12" s="10">
        <v>1</v>
      </c>
      <c r="D12" s="18">
        <v>108.88888900000001</v>
      </c>
      <c r="E12" s="18">
        <v>108.88888900000001</v>
      </c>
      <c r="F12" s="18">
        <v>0.183606557</v>
      </c>
      <c r="G12" s="14">
        <v>0.67400470000000001</v>
      </c>
    </row>
    <row r="13" spans="1:7" ht="15.75" thickBot="1" x14ac:dyDescent="0.3">
      <c r="A13" s="4"/>
      <c r="B13" s="11" t="s">
        <v>29</v>
      </c>
      <c r="C13" s="11">
        <v>16</v>
      </c>
      <c r="D13" s="19">
        <v>9488.8888889999998</v>
      </c>
      <c r="E13" s="19">
        <v>593.05555600000002</v>
      </c>
      <c r="F13" s="19" t="s">
        <v>30</v>
      </c>
      <c r="G13" s="15" t="s">
        <v>30</v>
      </c>
    </row>
    <row r="14" spans="1:7" x14ac:dyDescent="0.25">
      <c r="A14" s="2" t="s">
        <v>5</v>
      </c>
      <c r="B14" s="12" t="s">
        <v>26</v>
      </c>
      <c r="C14" s="12">
        <v>1</v>
      </c>
      <c r="D14" s="17">
        <v>80</v>
      </c>
      <c r="E14" s="17">
        <v>80</v>
      </c>
      <c r="F14" s="17">
        <v>0.12576419</v>
      </c>
      <c r="G14" s="13">
        <v>0.72749589999999997</v>
      </c>
    </row>
    <row r="15" spans="1:7" x14ac:dyDescent="0.25">
      <c r="A15" s="3"/>
      <c r="B15" s="10" t="s">
        <v>27</v>
      </c>
      <c r="C15" s="10">
        <v>1</v>
      </c>
      <c r="D15" s="18">
        <v>2.2222219999999999</v>
      </c>
      <c r="E15" s="18">
        <v>2.2222219999999999</v>
      </c>
      <c r="F15" s="18">
        <v>3.4934499999999999E-3</v>
      </c>
      <c r="G15" s="14">
        <v>0.95360009999999995</v>
      </c>
    </row>
    <row r="16" spans="1:7" x14ac:dyDescent="0.25">
      <c r="A16" s="3"/>
      <c r="B16" s="10" t="s">
        <v>28</v>
      </c>
      <c r="C16" s="10">
        <v>1</v>
      </c>
      <c r="D16" s="18">
        <v>108.88888900000001</v>
      </c>
      <c r="E16" s="18">
        <v>108.88888900000001</v>
      </c>
      <c r="F16" s="18">
        <v>0.17117904</v>
      </c>
      <c r="G16" s="14">
        <v>0.68455880000000002</v>
      </c>
    </row>
    <row r="17" spans="1:7" ht="15.75" thickBot="1" x14ac:dyDescent="0.3">
      <c r="A17" s="4"/>
      <c r="B17" s="11" t="s">
        <v>29</v>
      </c>
      <c r="C17" s="11">
        <v>16</v>
      </c>
      <c r="D17" s="19">
        <v>10177.777778</v>
      </c>
      <c r="E17" s="19">
        <v>636.11111100000005</v>
      </c>
      <c r="F17" s="19" t="s">
        <v>30</v>
      </c>
      <c r="G17" s="15" t="s">
        <v>30</v>
      </c>
    </row>
    <row r="18" spans="1:7" x14ac:dyDescent="0.25">
      <c r="A18" s="2" t="s">
        <v>6</v>
      </c>
      <c r="B18" s="12" t="s">
        <v>26</v>
      </c>
      <c r="C18" s="12">
        <v>1</v>
      </c>
      <c r="D18" s="17">
        <v>268.88889</v>
      </c>
      <c r="E18" s="17">
        <v>268.88889</v>
      </c>
      <c r="F18" s="17">
        <v>0.70967742</v>
      </c>
      <c r="G18" s="13">
        <v>0.41196700000000003</v>
      </c>
    </row>
    <row r="19" spans="1:7" x14ac:dyDescent="0.25">
      <c r="A19" s="3"/>
      <c r="B19" s="10" t="s">
        <v>27</v>
      </c>
      <c r="C19" s="10">
        <v>1</v>
      </c>
      <c r="D19" s="18">
        <v>142.22221999999999</v>
      </c>
      <c r="E19" s="18">
        <v>142.22221999999999</v>
      </c>
      <c r="F19" s="18">
        <v>0.37536657000000001</v>
      </c>
      <c r="G19" s="14">
        <v>0.5487033</v>
      </c>
    </row>
    <row r="20" spans="1:7" x14ac:dyDescent="0.25">
      <c r="A20" s="3"/>
      <c r="B20" s="10" t="s">
        <v>28</v>
      </c>
      <c r="C20" s="10">
        <v>1</v>
      </c>
      <c r="D20" s="18">
        <v>35.55556</v>
      </c>
      <c r="E20" s="18">
        <v>35.55556</v>
      </c>
      <c r="F20" s="18">
        <v>9.3841640000000004E-2</v>
      </c>
      <c r="G20" s="14">
        <v>0.76329919999999996</v>
      </c>
    </row>
    <row r="21" spans="1:7" ht="15.75" thickBot="1" x14ac:dyDescent="0.3">
      <c r="A21" s="4"/>
      <c r="B21" s="11" t="s">
        <v>29</v>
      </c>
      <c r="C21" s="11">
        <v>16</v>
      </c>
      <c r="D21" s="19">
        <v>6062.2222199999997</v>
      </c>
      <c r="E21" s="19">
        <v>378.88889</v>
      </c>
      <c r="F21" s="19" t="s">
        <v>30</v>
      </c>
      <c r="G21" s="15" t="s">
        <v>30</v>
      </c>
    </row>
    <row r="22" spans="1:7" x14ac:dyDescent="0.25">
      <c r="A22" s="2" t="s">
        <v>7</v>
      </c>
      <c r="B22" s="12" t="s">
        <v>26</v>
      </c>
      <c r="C22" s="12">
        <v>1</v>
      </c>
      <c r="D22" s="17">
        <v>93.888890000000004</v>
      </c>
      <c r="E22" s="17">
        <v>93.888890000000004</v>
      </c>
      <c r="F22" s="17">
        <v>0.17431665800000001</v>
      </c>
      <c r="G22" s="13">
        <v>0.68185240000000003</v>
      </c>
    </row>
    <row r="23" spans="1:7" x14ac:dyDescent="0.25">
      <c r="A23" s="3"/>
      <c r="B23" s="10" t="s">
        <v>27</v>
      </c>
      <c r="C23" s="10">
        <v>1</v>
      </c>
      <c r="D23" s="18">
        <v>5</v>
      </c>
      <c r="E23" s="18">
        <v>5</v>
      </c>
      <c r="F23" s="18">
        <v>9.2831360000000009E-3</v>
      </c>
      <c r="G23" s="14">
        <v>0.92443989999999998</v>
      </c>
    </row>
    <row r="24" spans="1:7" x14ac:dyDescent="0.25">
      <c r="A24" s="3"/>
      <c r="B24" s="10" t="s">
        <v>28</v>
      </c>
      <c r="C24" s="10">
        <v>1</v>
      </c>
      <c r="D24" s="18">
        <v>45</v>
      </c>
      <c r="E24" s="18">
        <v>45</v>
      </c>
      <c r="F24" s="18">
        <v>8.3548221000000006E-2</v>
      </c>
      <c r="G24" s="14">
        <v>0.77625690000000003</v>
      </c>
    </row>
    <row r="25" spans="1:7" ht="15.75" thickBot="1" x14ac:dyDescent="0.3">
      <c r="A25" s="4"/>
      <c r="B25" s="11" t="s">
        <v>29</v>
      </c>
      <c r="C25" s="11">
        <v>16</v>
      </c>
      <c r="D25" s="19">
        <v>8617.7777800000003</v>
      </c>
      <c r="E25" s="19">
        <v>538.61111000000005</v>
      </c>
      <c r="F25" s="19" t="s">
        <v>30</v>
      </c>
      <c r="G25" s="15" t="s">
        <v>30</v>
      </c>
    </row>
    <row r="26" spans="1:7" x14ac:dyDescent="0.25">
      <c r="A26" s="2" t="s">
        <v>8</v>
      </c>
      <c r="B26" s="12" t="s">
        <v>26</v>
      </c>
      <c r="C26" s="12">
        <v>1</v>
      </c>
      <c r="D26" s="17">
        <v>55.555556000000003</v>
      </c>
      <c r="E26" s="17">
        <v>55.555556000000003</v>
      </c>
      <c r="F26" s="17">
        <v>0.16393442599999999</v>
      </c>
      <c r="G26" s="13">
        <v>0.69092140000000002</v>
      </c>
    </row>
    <row r="27" spans="1:7" x14ac:dyDescent="0.25">
      <c r="A27" s="3"/>
      <c r="B27" s="10" t="s">
        <v>27</v>
      </c>
      <c r="C27" s="10">
        <v>1</v>
      </c>
      <c r="D27" s="18">
        <v>55.555556000000003</v>
      </c>
      <c r="E27" s="18">
        <v>55.555556000000003</v>
      </c>
      <c r="F27" s="18">
        <v>0.16393442599999999</v>
      </c>
      <c r="G27" s="14">
        <v>0.69092140000000002</v>
      </c>
    </row>
    <row r="28" spans="1:7" x14ac:dyDescent="0.25">
      <c r="A28" s="3"/>
      <c r="B28" s="10" t="s">
        <v>28</v>
      </c>
      <c r="C28" s="10">
        <v>1</v>
      </c>
      <c r="D28" s="18">
        <v>2.2222219999999999</v>
      </c>
      <c r="E28" s="18">
        <v>2.2222219999999999</v>
      </c>
      <c r="F28" s="18">
        <v>6.5573769999999997E-3</v>
      </c>
      <c r="G28" s="14">
        <v>0.93646399999999996</v>
      </c>
    </row>
    <row r="29" spans="1:7" ht="15.75" thickBot="1" x14ac:dyDescent="0.3">
      <c r="A29" s="4"/>
      <c r="B29" s="11" t="s">
        <v>29</v>
      </c>
      <c r="C29" s="11">
        <v>16</v>
      </c>
      <c r="D29" s="19">
        <v>5422.2222220000003</v>
      </c>
      <c r="E29" s="19">
        <v>338.88888900000001</v>
      </c>
      <c r="F29" s="19" t="s">
        <v>30</v>
      </c>
      <c r="G29" s="15" t="s">
        <v>30</v>
      </c>
    </row>
    <row r="30" spans="1:7" x14ac:dyDescent="0.25">
      <c r="A30" s="2" t="s">
        <v>9</v>
      </c>
      <c r="B30" s="12" t="s">
        <v>26</v>
      </c>
      <c r="C30" s="12">
        <v>1</v>
      </c>
      <c r="D30" s="17">
        <v>35.55556</v>
      </c>
      <c r="E30" s="17">
        <v>35.55556</v>
      </c>
      <c r="F30" s="17">
        <v>4.8120299999999998E-2</v>
      </c>
      <c r="G30" s="13">
        <v>0.82914100000000002</v>
      </c>
    </row>
    <row r="31" spans="1:7" x14ac:dyDescent="0.25">
      <c r="A31" s="3"/>
      <c r="B31" s="10" t="s">
        <v>27</v>
      </c>
      <c r="C31" s="10">
        <v>1</v>
      </c>
      <c r="D31" s="18">
        <v>55.55556</v>
      </c>
      <c r="E31" s="18">
        <v>55.55556</v>
      </c>
      <c r="F31" s="18">
        <v>7.5187970000000007E-2</v>
      </c>
      <c r="G31" s="14">
        <v>0.78743629999999998</v>
      </c>
    </row>
    <row r="32" spans="1:7" x14ac:dyDescent="0.25">
      <c r="A32" s="3"/>
      <c r="B32" s="10" t="s">
        <v>28</v>
      </c>
      <c r="C32" s="10">
        <v>1</v>
      </c>
      <c r="D32" s="18">
        <v>222.22221999999999</v>
      </c>
      <c r="E32" s="18">
        <v>222.22221999999999</v>
      </c>
      <c r="F32" s="18">
        <v>0.30075188000000003</v>
      </c>
      <c r="G32" s="14">
        <v>0.59098209999999995</v>
      </c>
    </row>
    <row r="33" spans="1:7" ht="15.75" thickBot="1" x14ac:dyDescent="0.3">
      <c r="A33" s="4"/>
      <c r="B33" s="11" t="s">
        <v>29</v>
      </c>
      <c r="C33" s="11">
        <v>16</v>
      </c>
      <c r="D33" s="19">
        <v>11822.22222</v>
      </c>
      <c r="E33" s="19">
        <v>738.88888999999995</v>
      </c>
      <c r="F33" s="19" t="s">
        <v>30</v>
      </c>
      <c r="G33" s="15" t="s">
        <v>30</v>
      </c>
    </row>
    <row r="34" spans="1:7" x14ac:dyDescent="0.25">
      <c r="A34" s="2" t="s">
        <v>10</v>
      </c>
      <c r="B34" s="12" t="s">
        <v>26</v>
      </c>
      <c r="C34" s="12">
        <v>1</v>
      </c>
      <c r="D34" s="17">
        <v>55.55556</v>
      </c>
      <c r="E34" s="17">
        <v>55.55556</v>
      </c>
      <c r="F34" s="17">
        <v>0.15420200000000001</v>
      </c>
      <c r="G34" s="13">
        <v>0.69973379999999996</v>
      </c>
    </row>
    <row r="35" spans="1:7" x14ac:dyDescent="0.25">
      <c r="A35" s="3"/>
      <c r="B35" s="10" t="s">
        <v>27</v>
      </c>
      <c r="C35" s="10">
        <v>1</v>
      </c>
      <c r="D35" s="18">
        <v>180</v>
      </c>
      <c r="E35" s="18">
        <v>180</v>
      </c>
      <c r="F35" s="18">
        <v>0.49961450000000002</v>
      </c>
      <c r="G35" s="14">
        <v>0.48983660000000001</v>
      </c>
    </row>
    <row r="36" spans="1:7" x14ac:dyDescent="0.25">
      <c r="A36" s="3"/>
      <c r="B36" s="10" t="s">
        <v>28</v>
      </c>
      <c r="C36" s="10">
        <v>1</v>
      </c>
      <c r="D36" s="18">
        <v>180</v>
      </c>
      <c r="E36" s="18">
        <v>180</v>
      </c>
      <c r="F36" s="18">
        <v>0.49961450000000002</v>
      </c>
      <c r="G36" s="14">
        <v>0.48983660000000001</v>
      </c>
    </row>
    <row r="37" spans="1:7" ht="15.75" thickBot="1" x14ac:dyDescent="0.3">
      <c r="A37" s="4"/>
      <c r="B37" s="11" t="s">
        <v>29</v>
      </c>
      <c r="C37" s="11">
        <v>16</v>
      </c>
      <c r="D37" s="19">
        <v>5764.4444400000002</v>
      </c>
      <c r="E37" s="19">
        <v>360.27778000000001</v>
      </c>
      <c r="F37" s="19" t="s">
        <v>30</v>
      </c>
      <c r="G37" s="15" t="s">
        <v>30</v>
      </c>
    </row>
    <row r="38" spans="1:7" x14ac:dyDescent="0.25">
      <c r="A38" s="2" t="s">
        <v>11</v>
      </c>
      <c r="B38" s="12" t="s">
        <v>26</v>
      </c>
      <c r="C38" s="12">
        <v>1</v>
      </c>
      <c r="D38" s="17">
        <v>93.888890000000004</v>
      </c>
      <c r="E38" s="17">
        <v>93.888890000000004</v>
      </c>
      <c r="F38" s="17">
        <v>0.2217848</v>
      </c>
      <c r="G38" s="13">
        <v>0.6440401</v>
      </c>
    </row>
    <row r="39" spans="1:7" x14ac:dyDescent="0.25">
      <c r="A39" s="3"/>
      <c r="B39" s="10" t="s">
        <v>27</v>
      </c>
      <c r="C39" s="10">
        <v>1</v>
      </c>
      <c r="D39" s="18">
        <v>347.22221999999999</v>
      </c>
      <c r="E39" s="18">
        <v>347.22221999999999</v>
      </c>
      <c r="F39" s="18">
        <v>0.82020999999999999</v>
      </c>
      <c r="G39" s="14">
        <v>0.37855519999999998</v>
      </c>
    </row>
    <row r="40" spans="1:7" x14ac:dyDescent="0.25">
      <c r="A40" s="3"/>
      <c r="B40" s="10" t="s">
        <v>28</v>
      </c>
      <c r="C40" s="10">
        <v>1</v>
      </c>
      <c r="D40" s="18">
        <v>760.55556000000001</v>
      </c>
      <c r="E40" s="18">
        <v>760.55556000000001</v>
      </c>
      <c r="F40" s="18">
        <v>1.7965879</v>
      </c>
      <c r="G40" s="14">
        <v>0.1988492</v>
      </c>
    </row>
    <row r="41" spans="1:7" ht="15.75" thickBot="1" x14ac:dyDescent="0.3">
      <c r="A41" s="4"/>
      <c r="B41" s="11" t="s">
        <v>29</v>
      </c>
      <c r="C41" s="11">
        <v>16</v>
      </c>
      <c r="D41" s="19">
        <v>6773.3333300000004</v>
      </c>
      <c r="E41" s="19">
        <v>423.33332999999999</v>
      </c>
      <c r="F41" s="19" t="s">
        <v>30</v>
      </c>
      <c r="G41" s="15" t="s">
        <v>30</v>
      </c>
    </row>
    <row r="42" spans="1:7" x14ac:dyDescent="0.25">
      <c r="A42" s="2" t="s">
        <v>12</v>
      </c>
      <c r="B42" s="12" t="s">
        <v>26</v>
      </c>
      <c r="C42" s="12">
        <v>1</v>
      </c>
      <c r="D42" s="17">
        <v>802.22220000000004</v>
      </c>
      <c r="E42" s="17">
        <v>802.22220000000004</v>
      </c>
      <c r="F42" s="17">
        <v>2.20458015</v>
      </c>
      <c r="G42" s="13">
        <v>0.1570358</v>
      </c>
    </row>
    <row r="43" spans="1:7" x14ac:dyDescent="0.25">
      <c r="A43" s="3"/>
      <c r="B43" s="10" t="s">
        <v>27</v>
      </c>
      <c r="C43" s="10">
        <v>1</v>
      </c>
      <c r="D43" s="18">
        <v>320</v>
      </c>
      <c r="E43" s="18">
        <v>320</v>
      </c>
      <c r="F43" s="18">
        <v>0.87938930999999998</v>
      </c>
      <c r="G43" s="14">
        <v>0.36230990000000002</v>
      </c>
    </row>
    <row r="44" spans="1:7" x14ac:dyDescent="0.25">
      <c r="A44" s="3"/>
      <c r="B44" s="10" t="s">
        <v>28</v>
      </c>
      <c r="C44" s="10">
        <v>1</v>
      </c>
      <c r="D44" s="18">
        <v>20</v>
      </c>
      <c r="E44" s="18">
        <v>20</v>
      </c>
      <c r="F44" s="18">
        <v>5.4961830000000003E-2</v>
      </c>
      <c r="G44" s="14">
        <v>0.81761760000000006</v>
      </c>
    </row>
    <row r="45" spans="1:7" ht="15.75" thickBot="1" x14ac:dyDescent="0.3">
      <c r="A45" s="4"/>
      <c r="B45" s="11" t="s">
        <v>29</v>
      </c>
      <c r="C45" s="11">
        <v>16</v>
      </c>
      <c r="D45" s="19">
        <v>5822.2222000000002</v>
      </c>
      <c r="E45" s="19">
        <v>363.88889999999998</v>
      </c>
      <c r="F45" s="19" t="s">
        <v>30</v>
      </c>
      <c r="G45" s="15" t="s">
        <v>30</v>
      </c>
    </row>
    <row r="46" spans="1:7" x14ac:dyDescent="0.25">
      <c r="A46" s="2" t="s">
        <v>13</v>
      </c>
      <c r="B46" s="12" t="s">
        <v>26</v>
      </c>
      <c r="C46" s="12">
        <v>1</v>
      </c>
      <c r="D46" s="17">
        <v>7.0997480000000005E-30</v>
      </c>
      <c r="E46" s="17">
        <v>7.0997480000000005E-30</v>
      </c>
      <c r="F46" s="17">
        <v>2.8398989999999998E-31</v>
      </c>
      <c r="G46" s="13">
        <v>1</v>
      </c>
    </row>
    <row r="47" spans="1:7" x14ac:dyDescent="0.25">
      <c r="A47" s="3"/>
      <c r="B47" s="10" t="s">
        <v>27</v>
      </c>
      <c r="C47" s="10">
        <v>1</v>
      </c>
      <c r="D47" s="18">
        <v>20</v>
      </c>
      <c r="E47" s="18">
        <v>20</v>
      </c>
      <c r="F47" s="18">
        <v>0.8</v>
      </c>
      <c r="G47" s="14">
        <v>0.3843509</v>
      </c>
    </row>
    <row r="48" spans="1:7" x14ac:dyDescent="0.25">
      <c r="A48" s="3"/>
      <c r="B48" s="10" t="s">
        <v>28</v>
      </c>
      <c r="C48" s="10">
        <v>1</v>
      </c>
      <c r="D48" s="18">
        <v>6.3897730000000004E-29</v>
      </c>
      <c r="E48" s="18">
        <v>6.3897730000000004E-29</v>
      </c>
      <c r="F48" s="18">
        <v>2.5559089999999999E-30</v>
      </c>
      <c r="G48" s="14">
        <v>1</v>
      </c>
    </row>
    <row r="49" spans="1:7" ht="15.75" thickBot="1" x14ac:dyDescent="0.3">
      <c r="A49" s="4"/>
      <c r="B49" s="11" t="s">
        <v>29</v>
      </c>
      <c r="C49" s="11">
        <v>16</v>
      </c>
      <c r="D49" s="19">
        <v>400</v>
      </c>
      <c r="E49" s="19">
        <v>25</v>
      </c>
      <c r="F49" s="19" t="s">
        <v>30</v>
      </c>
      <c r="G49" s="15" t="s">
        <v>30</v>
      </c>
    </row>
    <row r="50" spans="1:7" x14ac:dyDescent="0.25">
      <c r="A50" s="2" t="s">
        <v>14</v>
      </c>
      <c r="B50" s="12" t="s">
        <v>26</v>
      </c>
      <c r="C50" s="12">
        <v>1</v>
      </c>
      <c r="D50" s="17">
        <v>93.888890000000004</v>
      </c>
      <c r="E50" s="17">
        <v>93.888890000000004</v>
      </c>
      <c r="F50" s="17">
        <v>0.3823529</v>
      </c>
      <c r="G50" s="13">
        <v>0.54504940000000002</v>
      </c>
    </row>
    <row r="51" spans="1:7" x14ac:dyDescent="0.25">
      <c r="A51" s="3"/>
      <c r="B51" s="10" t="s">
        <v>27</v>
      </c>
      <c r="C51" s="10">
        <v>1</v>
      </c>
      <c r="D51" s="18">
        <v>347.22221999999999</v>
      </c>
      <c r="E51" s="18">
        <v>347.22221999999999</v>
      </c>
      <c r="F51" s="18">
        <v>1.4140271</v>
      </c>
      <c r="G51" s="14">
        <v>0.25173790000000001</v>
      </c>
    </row>
    <row r="52" spans="1:7" x14ac:dyDescent="0.25">
      <c r="A52" s="3"/>
      <c r="B52" s="10" t="s">
        <v>28</v>
      </c>
      <c r="C52" s="10">
        <v>1</v>
      </c>
      <c r="D52" s="18">
        <v>293.88889</v>
      </c>
      <c r="E52" s="18">
        <v>293.88889</v>
      </c>
      <c r="F52" s="18">
        <v>1.1968326</v>
      </c>
      <c r="G52" s="14">
        <v>0.29015279999999999</v>
      </c>
    </row>
    <row r="53" spans="1:7" ht="15.75" thickBot="1" x14ac:dyDescent="0.3">
      <c r="A53" s="4"/>
      <c r="B53" s="11" t="s">
        <v>29</v>
      </c>
      <c r="C53" s="11">
        <v>16</v>
      </c>
      <c r="D53" s="19">
        <v>3928.8888900000002</v>
      </c>
      <c r="E53" s="19">
        <v>245.55556000000001</v>
      </c>
      <c r="F53" s="19" t="s">
        <v>30</v>
      </c>
      <c r="G53" s="15" t="s">
        <v>30</v>
      </c>
    </row>
    <row r="54" spans="1:7" x14ac:dyDescent="0.25">
      <c r="A54" s="2" t="s">
        <v>15</v>
      </c>
      <c r="B54" s="12" t="s">
        <v>26</v>
      </c>
      <c r="C54" s="12">
        <v>1</v>
      </c>
      <c r="D54" s="17">
        <v>35.55556</v>
      </c>
      <c r="E54" s="17">
        <v>35.55556</v>
      </c>
      <c r="F54" s="17">
        <v>0.16431319999999999</v>
      </c>
      <c r="G54" s="13">
        <v>0.69058459999999999</v>
      </c>
    </row>
    <row r="55" spans="1:7" x14ac:dyDescent="0.25">
      <c r="A55" s="3"/>
      <c r="B55" s="10" t="s">
        <v>27</v>
      </c>
      <c r="C55" s="10">
        <v>1</v>
      </c>
      <c r="D55" s="18">
        <v>35.55556</v>
      </c>
      <c r="E55" s="18">
        <v>35.55556</v>
      </c>
      <c r="F55" s="18">
        <v>0.16431319999999999</v>
      </c>
      <c r="G55" s="14">
        <v>0.69058459999999999</v>
      </c>
    </row>
    <row r="56" spans="1:7" x14ac:dyDescent="0.25">
      <c r="A56" s="3"/>
      <c r="B56" s="10" t="s">
        <v>28</v>
      </c>
      <c r="C56" s="10">
        <v>1</v>
      </c>
      <c r="D56" s="18">
        <v>108.88889</v>
      </c>
      <c r="E56" s="18">
        <v>108.88889</v>
      </c>
      <c r="F56" s="18">
        <v>0.50320920000000002</v>
      </c>
      <c r="G56" s="14">
        <v>0.48830269999999998</v>
      </c>
    </row>
    <row r="57" spans="1:7" ht="15.75" thickBot="1" x14ac:dyDescent="0.3">
      <c r="A57" s="4"/>
      <c r="B57" s="11" t="s">
        <v>29</v>
      </c>
      <c r="C57" s="11">
        <v>16</v>
      </c>
      <c r="D57" s="19">
        <v>3462.2222200000001</v>
      </c>
      <c r="E57" s="19">
        <v>216.38889</v>
      </c>
      <c r="F57" s="19" t="s">
        <v>30</v>
      </c>
      <c r="G57" s="15" t="s">
        <v>30</v>
      </c>
    </row>
    <row r="58" spans="1:7" x14ac:dyDescent="0.25">
      <c r="A58" s="2" t="s">
        <v>16</v>
      </c>
      <c r="B58" s="12" t="s">
        <v>26</v>
      </c>
      <c r="C58" s="12">
        <v>1</v>
      </c>
      <c r="D58" s="17">
        <v>1.2621770000000001E-29</v>
      </c>
      <c r="E58" s="17">
        <v>1.2621770000000001E-29</v>
      </c>
      <c r="F58" s="17">
        <v>2.2937099999999999E-32</v>
      </c>
      <c r="G58" s="13">
        <v>1</v>
      </c>
    </row>
    <row r="59" spans="1:7" x14ac:dyDescent="0.25">
      <c r="A59" s="3"/>
      <c r="B59" s="10" t="s">
        <v>27</v>
      </c>
      <c r="C59" s="10">
        <v>1</v>
      </c>
      <c r="D59" s="18">
        <v>2.2222219999999999</v>
      </c>
      <c r="E59" s="18">
        <v>2.2222219999999999</v>
      </c>
      <c r="F59" s="18">
        <v>4.038364E-3</v>
      </c>
      <c r="G59" s="14">
        <v>0.9501172</v>
      </c>
    </row>
    <row r="60" spans="1:7" x14ac:dyDescent="0.25">
      <c r="A60" s="3"/>
      <c r="B60" s="10" t="s">
        <v>28</v>
      </c>
      <c r="C60" s="10">
        <v>1</v>
      </c>
      <c r="D60" s="18">
        <v>2.2222219999999999</v>
      </c>
      <c r="E60" s="18">
        <v>2.2222219999999999</v>
      </c>
      <c r="F60" s="18">
        <v>4.038364E-3</v>
      </c>
      <c r="G60" s="14">
        <v>0.9501172</v>
      </c>
    </row>
    <row r="61" spans="1:7" ht="15.75" thickBot="1" x14ac:dyDescent="0.3">
      <c r="A61" s="4"/>
      <c r="B61" s="11" t="s">
        <v>29</v>
      </c>
      <c r="C61" s="11">
        <v>16</v>
      </c>
      <c r="D61" s="19">
        <v>8804.4439999999995</v>
      </c>
      <c r="E61" s="19">
        <v>550.27779999999996</v>
      </c>
      <c r="F61" s="19" t="s">
        <v>30</v>
      </c>
      <c r="G61" s="15" t="s">
        <v>30</v>
      </c>
    </row>
    <row r="62" spans="1:7" x14ac:dyDescent="0.25">
      <c r="A62" s="2" t="s">
        <v>17</v>
      </c>
      <c r="B62" s="12" t="s">
        <v>26</v>
      </c>
      <c r="C62" s="12">
        <v>1</v>
      </c>
      <c r="D62" s="17">
        <v>160.5556</v>
      </c>
      <c r="E62" s="17">
        <v>160.5556</v>
      </c>
      <c r="F62" s="17">
        <v>0.88244275000000005</v>
      </c>
      <c r="G62" s="13">
        <v>0.36149969999999998</v>
      </c>
    </row>
    <row r="63" spans="1:7" x14ac:dyDescent="0.25">
      <c r="A63" s="3"/>
      <c r="B63" s="10" t="s">
        <v>27</v>
      </c>
      <c r="C63" s="10">
        <v>1</v>
      </c>
      <c r="D63" s="18">
        <v>45</v>
      </c>
      <c r="E63" s="18">
        <v>45</v>
      </c>
      <c r="F63" s="18">
        <v>0.24732824</v>
      </c>
      <c r="G63" s="14">
        <v>0.62572740000000004</v>
      </c>
    </row>
    <row r="64" spans="1:7" x14ac:dyDescent="0.25">
      <c r="A64" s="3"/>
      <c r="B64" s="10" t="s">
        <v>28</v>
      </c>
      <c r="C64" s="10">
        <v>1</v>
      </c>
      <c r="D64" s="18">
        <v>5</v>
      </c>
      <c r="E64" s="18">
        <v>5</v>
      </c>
      <c r="F64" s="18">
        <v>2.7480919999999999E-2</v>
      </c>
      <c r="G64" s="14">
        <v>0.87041170000000001</v>
      </c>
    </row>
    <row r="65" spans="1:7" ht="15.75" thickBot="1" x14ac:dyDescent="0.3">
      <c r="A65" s="4"/>
      <c r="B65" s="11" t="s">
        <v>29</v>
      </c>
      <c r="C65" s="11">
        <v>16</v>
      </c>
      <c r="D65" s="19">
        <v>2911.1111000000001</v>
      </c>
      <c r="E65" s="19">
        <v>181.9444</v>
      </c>
      <c r="F65" s="19" t="s">
        <v>30</v>
      </c>
      <c r="G65" s="15" t="s">
        <v>30</v>
      </c>
    </row>
    <row r="66" spans="1:7" x14ac:dyDescent="0.25">
      <c r="A66" s="2" t="s">
        <v>18</v>
      </c>
      <c r="B66" s="12" t="s">
        <v>26</v>
      </c>
      <c r="C66" s="12">
        <v>1</v>
      </c>
      <c r="D66" s="17">
        <v>200.55555559999999</v>
      </c>
      <c r="E66" s="17">
        <v>200.55555559999999</v>
      </c>
      <c r="F66" s="17">
        <v>0.84941176500000004</v>
      </c>
      <c r="G66" s="13">
        <v>0.37040770000000001</v>
      </c>
    </row>
    <row r="67" spans="1:7" x14ac:dyDescent="0.25">
      <c r="A67" s="3"/>
      <c r="B67" s="10" t="s">
        <v>27</v>
      </c>
      <c r="C67" s="10">
        <v>1</v>
      </c>
      <c r="D67" s="18">
        <v>0.55555560000000004</v>
      </c>
      <c r="E67" s="18">
        <v>0.55555560000000004</v>
      </c>
      <c r="F67" s="18">
        <v>2.3529409999999999E-3</v>
      </c>
      <c r="G67" s="14">
        <v>0.9619124</v>
      </c>
    </row>
    <row r="68" spans="1:7" x14ac:dyDescent="0.25">
      <c r="A68" s="3"/>
      <c r="B68" s="10" t="s">
        <v>28</v>
      </c>
      <c r="C68" s="10">
        <v>1</v>
      </c>
      <c r="D68" s="18">
        <v>160.55555559999999</v>
      </c>
      <c r="E68" s="18">
        <v>160.55555559999999</v>
      </c>
      <c r="F68" s="18">
        <v>0.68</v>
      </c>
      <c r="G68" s="14">
        <v>0.42171069999999999</v>
      </c>
    </row>
    <row r="69" spans="1:7" ht="15.75" thickBot="1" x14ac:dyDescent="0.3">
      <c r="A69" s="4"/>
      <c r="B69" s="11" t="s">
        <v>29</v>
      </c>
      <c r="C69" s="11">
        <v>16</v>
      </c>
      <c r="D69" s="19">
        <v>3777.7777778</v>
      </c>
      <c r="E69" s="19">
        <v>236.11111109999999</v>
      </c>
      <c r="F69" s="19" t="s">
        <v>30</v>
      </c>
      <c r="G69" s="15" t="s">
        <v>30</v>
      </c>
    </row>
    <row r="70" spans="1:7" x14ac:dyDescent="0.25">
      <c r="A70" s="2" t="s">
        <v>19</v>
      </c>
      <c r="B70" s="12" t="s">
        <v>26</v>
      </c>
      <c r="C70" s="12">
        <v>1</v>
      </c>
      <c r="D70" s="17">
        <v>67.222219999999993</v>
      </c>
      <c r="E70" s="17">
        <v>67.222219999999993</v>
      </c>
      <c r="F70" s="17">
        <v>0.23091602999999999</v>
      </c>
      <c r="G70" s="13">
        <v>0.63734990000000002</v>
      </c>
    </row>
    <row r="71" spans="1:7" x14ac:dyDescent="0.25">
      <c r="A71" s="3"/>
      <c r="B71" s="10" t="s">
        <v>27</v>
      </c>
      <c r="C71" s="10">
        <v>1</v>
      </c>
      <c r="D71" s="18">
        <v>27.22222</v>
      </c>
      <c r="E71" s="18">
        <v>27.22222</v>
      </c>
      <c r="F71" s="18">
        <v>9.3511449999999996E-2</v>
      </c>
      <c r="G71" s="14">
        <v>0.76370249999999995</v>
      </c>
    </row>
    <row r="72" spans="1:7" x14ac:dyDescent="0.25">
      <c r="A72" s="3"/>
      <c r="B72" s="10" t="s">
        <v>28</v>
      </c>
      <c r="C72" s="10">
        <v>1</v>
      </c>
      <c r="D72" s="18">
        <v>67.222219999999993</v>
      </c>
      <c r="E72" s="18">
        <v>67.222219999999993</v>
      </c>
      <c r="F72" s="18">
        <v>0.23091602999999999</v>
      </c>
      <c r="G72" s="14">
        <v>0.63734990000000002</v>
      </c>
    </row>
    <row r="73" spans="1:7" ht="15.75" thickBot="1" x14ac:dyDescent="0.3">
      <c r="A73" s="4"/>
      <c r="B73" s="11" t="s">
        <v>29</v>
      </c>
      <c r="C73" s="11">
        <v>16</v>
      </c>
      <c r="D73" s="19">
        <v>4657.7777800000003</v>
      </c>
      <c r="E73" s="19">
        <v>291.11111</v>
      </c>
      <c r="F73" s="19" t="s">
        <v>30</v>
      </c>
      <c r="G73" s="15" t="s">
        <v>30</v>
      </c>
    </row>
    <row r="74" spans="1:7" x14ac:dyDescent="0.25">
      <c r="A74" s="2" t="s">
        <v>20</v>
      </c>
      <c r="B74" s="12" t="s">
        <v>26</v>
      </c>
      <c r="C74" s="12">
        <v>1</v>
      </c>
      <c r="D74" s="17">
        <v>160.55555559999999</v>
      </c>
      <c r="E74" s="17">
        <v>160.55555559999999</v>
      </c>
      <c r="F74" s="17">
        <v>0.57001972400000001</v>
      </c>
      <c r="G74" s="13">
        <v>0.46122089999999999</v>
      </c>
    </row>
    <row r="75" spans="1:7" x14ac:dyDescent="0.25">
      <c r="A75" s="3"/>
      <c r="B75" s="10" t="s">
        <v>27</v>
      </c>
      <c r="C75" s="10">
        <v>1</v>
      </c>
      <c r="D75" s="18">
        <v>0.55555560000000004</v>
      </c>
      <c r="E75" s="18">
        <v>0.55555560000000004</v>
      </c>
      <c r="F75" s="18">
        <v>1.9723869999999999E-3</v>
      </c>
      <c r="G75" s="14">
        <v>0.96512589999999998</v>
      </c>
    </row>
    <row r="76" spans="1:7" x14ac:dyDescent="0.25">
      <c r="A76" s="3"/>
      <c r="B76" s="10" t="s">
        <v>28</v>
      </c>
      <c r="C76" s="10">
        <v>1</v>
      </c>
      <c r="D76" s="18">
        <v>160.55555559999999</v>
      </c>
      <c r="E76" s="18">
        <v>160.55555559999999</v>
      </c>
      <c r="F76" s="18">
        <v>0.57001972400000001</v>
      </c>
      <c r="G76" s="14">
        <v>0.46122089999999999</v>
      </c>
    </row>
    <row r="77" spans="1:7" ht="15.75" thickBot="1" x14ac:dyDescent="0.3">
      <c r="A77" s="4"/>
      <c r="B77" s="11" t="s">
        <v>29</v>
      </c>
      <c r="C77" s="11">
        <v>16</v>
      </c>
      <c r="D77" s="19">
        <v>4506.6666667</v>
      </c>
      <c r="E77" s="19">
        <v>281.66666670000001</v>
      </c>
      <c r="F77" s="19" t="s">
        <v>30</v>
      </c>
      <c r="G77" s="15" t="s">
        <v>30</v>
      </c>
    </row>
    <row r="78" spans="1:7" x14ac:dyDescent="0.25">
      <c r="A78" s="2" t="s">
        <v>21</v>
      </c>
      <c r="B78" s="12" t="s">
        <v>26</v>
      </c>
      <c r="C78" s="12">
        <v>1</v>
      </c>
      <c r="D78" s="17">
        <v>67.222222200000004</v>
      </c>
      <c r="E78" s="17">
        <v>67.222222200000004</v>
      </c>
      <c r="F78" s="17">
        <v>0.44403669699999998</v>
      </c>
      <c r="G78" s="13">
        <v>0.51467479999999999</v>
      </c>
    </row>
    <row r="79" spans="1:7" x14ac:dyDescent="0.25">
      <c r="A79" s="3"/>
      <c r="B79" s="10" t="s">
        <v>27</v>
      </c>
      <c r="C79" s="10">
        <v>1</v>
      </c>
      <c r="D79" s="18">
        <v>27.222222200000001</v>
      </c>
      <c r="E79" s="18">
        <v>27.222222200000001</v>
      </c>
      <c r="F79" s="18">
        <v>0.17981651400000001</v>
      </c>
      <c r="G79" s="14">
        <v>0.67717720000000003</v>
      </c>
    </row>
    <row r="80" spans="1:7" x14ac:dyDescent="0.25">
      <c r="A80" s="3"/>
      <c r="B80" s="10" t="s">
        <v>28</v>
      </c>
      <c r="C80" s="10">
        <v>1</v>
      </c>
      <c r="D80" s="18">
        <v>0.55555560000000004</v>
      </c>
      <c r="E80" s="18">
        <v>0.55555560000000004</v>
      </c>
      <c r="F80" s="18">
        <v>3.669725E-3</v>
      </c>
      <c r="G80" s="14">
        <v>0.95244530000000005</v>
      </c>
    </row>
    <row r="81" spans="1:7" ht="15.75" thickBot="1" x14ac:dyDescent="0.3">
      <c r="A81" s="4"/>
      <c r="B81" s="11" t="s">
        <v>29</v>
      </c>
      <c r="C81" s="11">
        <v>16</v>
      </c>
      <c r="D81" s="19">
        <v>2422.2222222</v>
      </c>
      <c r="E81" s="19">
        <v>151.38888890000001</v>
      </c>
      <c r="F81" s="19" t="s">
        <v>30</v>
      </c>
      <c r="G81" s="15" t="s">
        <v>30</v>
      </c>
    </row>
    <row r="82" spans="1:7" x14ac:dyDescent="0.25">
      <c r="A82" s="2" t="s">
        <v>22</v>
      </c>
      <c r="B82" s="12" t="s">
        <v>26</v>
      </c>
      <c r="C82" s="12">
        <v>1</v>
      </c>
      <c r="D82" s="17">
        <v>568.88890000000004</v>
      </c>
      <c r="E82" s="17">
        <v>568.88890000000004</v>
      </c>
      <c r="F82" s="17">
        <v>3.4889269999999999</v>
      </c>
      <c r="G82" s="13">
        <v>8.0207189999999998E-2</v>
      </c>
    </row>
    <row r="83" spans="1:7" x14ac:dyDescent="0.25">
      <c r="A83" s="3"/>
      <c r="B83" s="10" t="s">
        <v>27</v>
      </c>
      <c r="C83" s="10">
        <v>1</v>
      </c>
      <c r="D83" s="18">
        <v>268.88889999999998</v>
      </c>
      <c r="E83" s="18">
        <v>268.88889999999998</v>
      </c>
      <c r="F83" s="18">
        <v>1.6490629999999999</v>
      </c>
      <c r="G83" s="14">
        <v>0.21737059</v>
      </c>
    </row>
    <row r="84" spans="1:7" x14ac:dyDescent="0.25">
      <c r="A84" s="3"/>
      <c r="B84" s="10" t="s">
        <v>28</v>
      </c>
      <c r="C84" s="10">
        <v>1</v>
      </c>
      <c r="D84" s="18">
        <v>222.22219999999999</v>
      </c>
      <c r="E84" s="18">
        <v>222.22219999999999</v>
      </c>
      <c r="F84" s="18">
        <v>1.362862</v>
      </c>
      <c r="G84" s="14">
        <v>0.26014588</v>
      </c>
    </row>
    <row r="85" spans="1:7" ht="15.75" thickBot="1" x14ac:dyDescent="0.3">
      <c r="A85" s="4"/>
      <c r="B85" s="11" t="s">
        <v>29</v>
      </c>
      <c r="C85" s="11">
        <v>16</v>
      </c>
      <c r="D85" s="19">
        <v>2608.8888999999999</v>
      </c>
      <c r="E85" s="19">
        <v>163.0556</v>
      </c>
      <c r="F85" s="19" t="s">
        <v>30</v>
      </c>
      <c r="G85" s="15" t="s">
        <v>30</v>
      </c>
    </row>
    <row r="86" spans="1:7" x14ac:dyDescent="0.25">
      <c r="A86" s="2" t="s">
        <v>23</v>
      </c>
      <c r="B86" s="12" t="s">
        <v>26</v>
      </c>
      <c r="C86" s="12">
        <v>1</v>
      </c>
      <c r="D86" s="17">
        <v>45</v>
      </c>
      <c r="E86" s="17">
        <v>45</v>
      </c>
      <c r="F86" s="17">
        <v>0.20689660000000001</v>
      </c>
      <c r="G86" s="13">
        <v>0.65532170000000001</v>
      </c>
    </row>
    <row r="87" spans="1:7" x14ac:dyDescent="0.25">
      <c r="A87" s="3"/>
      <c r="B87" s="10" t="s">
        <v>27</v>
      </c>
      <c r="C87" s="10">
        <v>1</v>
      </c>
      <c r="D87" s="18">
        <v>245</v>
      </c>
      <c r="E87" s="18">
        <v>245</v>
      </c>
      <c r="F87" s="18">
        <v>1.1264368</v>
      </c>
      <c r="G87" s="14">
        <v>0.30429519999999999</v>
      </c>
    </row>
    <row r="88" spans="1:7" x14ac:dyDescent="0.25">
      <c r="A88" s="3"/>
      <c r="B88" s="10" t="s">
        <v>28</v>
      </c>
      <c r="C88" s="10">
        <v>1</v>
      </c>
      <c r="D88" s="18">
        <v>125</v>
      </c>
      <c r="E88" s="18">
        <v>125</v>
      </c>
      <c r="F88" s="18">
        <v>0.57471260000000002</v>
      </c>
      <c r="G88" s="14">
        <v>0.45941369999999998</v>
      </c>
    </row>
    <row r="89" spans="1:7" ht="15.75" thickBot="1" x14ac:dyDescent="0.3">
      <c r="A89" s="4"/>
      <c r="B89" s="11" t="s">
        <v>29</v>
      </c>
      <c r="C89" s="11">
        <v>16</v>
      </c>
      <c r="D89" s="19">
        <v>3480</v>
      </c>
      <c r="E89" s="19">
        <v>217.5</v>
      </c>
      <c r="F89" s="19" t="s">
        <v>30</v>
      </c>
      <c r="G89" s="15" t="s">
        <v>30</v>
      </c>
    </row>
  </sheetData>
  <mergeCells count="22">
    <mergeCell ref="A74:A77"/>
    <mergeCell ref="A78:A81"/>
    <mergeCell ref="A82:A85"/>
    <mergeCell ref="A86:A89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conditionalFormatting sqref="G1:G1048576">
    <cfRule type="cellIs" dxfId="4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3" sqref="H3"/>
    </sheetView>
  </sheetViews>
  <sheetFormatPr defaultRowHeight="15" x14ac:dyDescent="0.25"/>
  <cols>
    <col min="1" max="1" width="5" bestFit="1" customWidth="1"/>
    <col min="2" max="2" width="5.7109375" bestFit="1" customWidth="1"/>
    <col min="3" max="3" width="5.5703125" bestFit="1" customWidth="1"/>
    <col min="4" max="4" width="5.7109375" bestFit="1" customWidth="1"/>
    <col min="5" max="5" width="5.5703125" bestFit="1" customWidth="1"/>
    <col min="6" max="6" width="5.7109375" bestFit="1" customWidth="1"/>
    <col min="7" max="7" width="5.5703125" bestFit="1" customWidth="1"/>
    <col min="8" max="8" width="5.7109375" bestFit="1" customWidth="1"/>
    <col min="9" max="9" width="5.5703125" bestFit="1" customWidth="1"/>
  </cols>
  <sheetData>
    <row r="1" spans="1:9" x14ac:dyDescent="0.25">
      <c r="A1" s="10"/>
      <c r="B1" s="21" t="s">
        <v>0</v>
      </c>
      <c r="C1" s="21"/>
      <c r="D1" s="21"/>
      <c r="E1" s="21"/>
      <c r="F1" s="21" t="s">
        <v>24</v>
      </c>
      <c r="G1" s="21"/>
      <c r="H1" s="21"/>
      <c r="I1" s="21"/>
    </row>
    <row r="2" spans="1:9" x14ac:dyDescent="0.25">
      <c r="A2" s="10"/>
      <c r="B2" s="21" t="s">
        <v>25</v>
      </c>
      <c r="C2" s="21"/>
      <c r="D2" s="21" t="s">
        <v>2</v>
      </c>
      <c r="E2" s="21"/>
      <c r="F2" s="21" t="s">
        <v>25</v>
      </c>
      <c r="G2" s="21"/>
      <c r="H2" s="21" t="s">
        <v>2</v>
      </c>
      <c r="I2" s="21"/>
    </row>
    <row r="3" spans="1:9" x14ac:dyDescent="0.25">
      <c r="A3" s="22"/>
      <c r="B3" s="10" t="s">
        <v>47</v>
      </c>
      <c r="C3" s="10" t="s">
        <v>38</v>
      </c>
      <c r="D3" s="10" t="s">
        <v>47</v>
      </c>
      <c r="E3" s="10" t="s">
        <v>38</v>
      </c>
      <c r="F3" s="10" t="s">
        <v>47</v>
      </c>
      <c r="G3" s="10" t="s">
        <v>38</v>
      </c>
      <c r="H3" s="10" t="s">
        <v>47</v>
      </c>
      <c r="I3" s="10" t="s">
        <v>38</v>
      </c>
    </row>
    <row r="4" spans="1:9" x14ac:dyDescent="0.25">
      <c r="A4" s="22" t="s">
        <v>1</v>
      </c>
      <c r="B4" s="23">
        <v>14.66667</v>
      </c>
      <c r="C4" s="23">
        <v>10.954451000000001</v>
      </c>
      <c r="D4" s="23">
        <v>13.33333</v>
      </c>
      <c r="E4" s="23">
        <v>11.055415999999999</v>
      </c>
      <c r="F4" s="23">
        <v>6</v>
      </c>
      <c r="G4" s="23">
        <v>8.9442719999999998</v>
      </c>
      <c r="H4" s="23">
        <v>10</v>
      </c>
      <c r="I4" s="23">
        <v>17.320508</v>
      </c>
    </row>
    <row r="5" spans="1:9" x14ac:dyDescent="0.25">
      <c r="A5" s="22" t="s">
        <v>3</v>
      </c>
      <c r="B5" s="23">
        <v>13.33333</v>
      </c>
      <c r="C5" s="23">
        <v>16.49916</v>
      </c>
      <c r="D5" s="23">
        <v>16</v>
      </c>
      <c r="E5" s="23">
        <v>19.493590000000001</v>
      </c>
      <c r="F5" s="23">
        <v>8</v>
      </c>
      <c r="G5" s="23">
        <v>13.038399999999999</v>
      </c>
      <c r="H5" s="23">
        <v>14</v>
      </c>
      <c r="I5" s="23">
        <v>19.493590000000001</v>
      </c>
    </row>
    <row r="6" spans="1:9" x14ac:dyDescent="0.25">
      <c r="A6" s="22" t="s">
        <v>4</v>
      </c>
      <c r="B6" s="23">
        <v>17.33333</v>
      </c>
      <c r="C6" s="23">
        <v>26.499479999999998</v>
      </c>
      <c r="D6" s="23">
        <v>12</v>
      </c>
      <c r="E6" s="23">
        <v>21.679480000000002</v>
      </c>
      <c r="F6" s="23">
        <v>14</v>
      </c>
      <c r="G6" s="23">
        <v>16.7332</v>
      </c>
      <c r="H6" s="23">
        <v>18</v>
      </c>
      <c r="I6" s="23">
        <v>30.331499999999998</v>
      </c>
    </row>
    <row r="7" spans="1:9" x14ac:dyDescent="0.25">
      <c r="A7" s="22" t="s">
        <v>5</v>
      </c>
      <c r="B7" s="23">
        <v>19.33333</v>
      </c>
      <c r="C7" s="23">
        <v>15.34782</v>
      </c>
      <c r="D7" s="23">
        <v>24.66667</v>
      </c>
      <c r="E7" s="23">
        <v>21.421690000000002</v>
      </c>
      <c r="F7" s="23">
        <v>28</v>
      </c>
      <c r="G7" s="23">
        <v>30.331499999999998</v>
      </c>
      <c r="H7" s="23">
        <v>24</v>
      </c>
      <c r="I7" s="23">
        <v>30.495899999999999</v>
      </c>
    </row>
    <row r="8" spans="1:9" x14ac:dyDescent="0.25">
      <c r="A8" s="22" t="s">
        <v>6</v>
      </c>
      <c r="B8" s="23">
        <v>11.33333</v>
      </c>
      <c r="C8" s="23">
        <v>16.599865999999999</v>
      </c>
      <c r="D8" s="23">
        <v>14</v>
      </c>
      <c r="E8" s="23">
        <v>8.9442719999999998</v>
      </c>
      <c r="F8" s="23">
        <v>16</v>
      </c>
      <c r="G8" s="23">
        <v>15.165751</v>
      </c>
      <c r="H8" s="23">
        <v>24</v>
      </c>
      <c r="I8" s="23">
        <v>30.495901</v>
      </c>
    </row>
    <row r="9" spans="1:9" x14ac:dyDescent="0.25">
      <c r="A9" s="22" t="s">
        <v>7</v>
      </c>
      <c r="B9" s="23">
        <v>25.33333</v>
      </c>
      <c r="C9" s="23">
        <v>21.80724</v>
      </c>
      <c r="D9" s="23">
        <v>23.33333</v>
      </c>
      <c r="E9" s="23">
        <v>24.267029999999998</v>
      </c>
      <c r="F9" s="23">
        <v>18</v>
      </c>
      <c r="G9" s="23">
        <v>19.235379999999999</v>
      </c>
      <c r="H9" s="23">
        <v>22</v>
      </c>
      <c r="I9" s="23">
        <v>26.832820000000002</v>
      </c>
    </row>
    <row r="10" spans="1:9" x14ac:dyDescent="0.25">
      <c r="A10" s="22" t="s">
        <v>8</v>
      </c>
      <c r="B10" s="23">
        <v>19.33333</v>
      </c>
      <c r="C10" s="23">
        <v>15.34782</v>
      </c>
      <c r="D10" s="23">
        <v>22</v>
      </c>
      <c r="E10" s="23">
        <v>16.43168</v>
      </c>
      <c r="F10" s="23">
        <v>22</v>
      </c>
      <c r="G10" s="23">
        <v>17.888539999999999</v>
      </c>
      <c r="H10" s="23">
        <v>26</v>
      </c>
      <c r="I10" s="23">
        <v>23.021730000000002</v>
      </c>
    </row>
    <row r="11" spans="1:9" x14ac:dyDescent="0.25">
      <c r="A11" s="22" t="s">
        <v>9</v>
      </c>
      <c r="B11" s="23">
        <v>25.33333</v>
      </c>
      <c r="C11" s="23">
        <v>26.936140000000002</v>
      </c>
      <c r="D11" s="23">
        <v>22</v>
      </c>
      <c r="E11" s="23">
        <v>33.4664</v>
      </c>
      <c r="F11" s="23">
        <v>16</v>
      </c>
      <c r="G11" s="23">
        <v>19.493590000000001</v>
      </c>
      <c r="H11" s="23">
        <v>26</v>
      </c>
      <c r="I11" s="23">
        <v>27.018509999999999</v>
      </c>
    </row>
    <row r="12" spans="1:9" x14ac:dyDescent="0.25">
      <c r="A12" s="22" t="s">
        <v>10</v>
      </c>
      <c r="B12" s="23">
        <v>17.33333</v>
      </c>
      <c r="C12" s="23">
        <v>12.33784</v>
      </c>
      <c r="D12" s="23">
        <v>17.33333</v>
      </c>
      <c r="E12" s="23">
        <v>12.99573</v>
      </c>
      <c r="F12" s="23">
        <v>8</v>
      </c>
      <c r="G12" s="23">
        <v>17.888539999999999</v>
      </c>
      <c r="H12" s="23">
        <v>20</v>
      </c>
      <c r="I12" s="23">
        <v>28.284269999999999</v>
      </c>
    </row>
    <row r="13" spans="1:9" x14ac:dyDescent="0.25">
      <c r="A13" s="22" t="s">
        <v>11</v>
      </c>
      <c r="B13" s="23">
        <v>16</v>
      </c>
      <c r="C13" s="23">
        <v>15.165749999999999</v>
      </c>
      <c r="D13" s="23">
        <v>36.666670000000003</v>
      </c>
      <c r="E13" s="23">
        <v>25.16611</v>
      </c>
      <c r="F13" s="23">
        <v>24</v>
      </c>
      <c r="G13" s="23">
        <v>25.099799999999998</v>
      </c>
      <c r="H13" s="23">
        <v>20</v>
      </c>
      <c r="I13" s="23">
        <v>14.142139999999999</v>
      </c>
    </row>
    <row r="14" spans="1:9" x14ac:dyDescent="0.25">
      <c r="A14" s="22" t="s">
        <v>12</v>
      </c>
      <c r="B14" s="23">
        <v>24.66667</v>
      </c>
      <c r="C14" s="23">
        <v>18.348479000000001</v>
      </c>
      <c r="D14" s="23">
        <v>18.66667</v>
      </c>
      <c r="E14" s="23">
        <v>30.965931000000001</v>
      </c>
      <c r="F14" s="23">
        <v>14</v>
      </c>
      <c r="G14" s="23">
        <v>11.401754</v>
      </c>
      <c r="H14" s="23">
        <v>4</v>
      </c>
      <c r="I14" s="23">
        <v>5.4772259999999999</v>
      </c>
    </row>
    <row r="15" spans="1:9" x14ac:dyDescent="0.25">
      <c r="A15" s="22" t="s">
        <v>13</v>
      </c>
      <c r="B15" s="23">
        <v>4</v>
      </c>
      <c r="C15" s="23">
        <v>5.4772259999999999</v>
      </c>
      <c r="D15" s="23">
        <v>2</v>
      </c>
      <c r="E15" s="23">
        <v>4.4721359999999999</v>
      </c>
      <c r="F15" s="23">
        <v>4</v>
      </c>
      <c r="G15" s="23">
        <v>5.4772259999999999</v>
      </c>
      <c r="H15" s="23">
        <v>2</v>
      </c>
      <c r="I15" s="23">
        <v>4.4721359999999999</v>
      </c>
    </row>
    <row r="16" spans="1:9" x14ac:dyDescent="0.25">
      <c r="A16" s="22" t="s">
        <v>14</v>
      </c>
      <c r="B16" s="23">
        <v>4</v>
      </c>
      <c r="C16" s="23">
        <v>5.4772259999999999</v>
      </c>
      <c r="D16" s="23">
        <v>3.3333330000000001</v>
      </c>
      <c r="E16" s="23">
        <v>4.7140449999999996</v>
      </c>
      <c r="F16" s="23">
        <v>16</v>
      </c>
      <c r="G16" s="23">
        <v>30.495901</v>
      </c>
      <c r="H16" s="23">
        <v>0</v>
      </c>
      <c r="I16" s="23">
        <v>0</v>
      </c>
    </row>
    <row r="17" spans="1:9" x14ac:dyDescent="0.25">
      <c r="A17" s="22" t="s">
        <v>15</v>
      </c>
      <c r="B17" s="23">
        <v>12</v>
      </c>
      <c r="C17" s="23">
        <v>17.888539999999999</v>
      </c>
      <c r="D17" s="23">
        <v>4.6666670000000003</v>
      </c>
      <c r="E17" s="23">
        <v>8.6922700000000006</v>
      </c>
      <c r="F17" s="23">
        <v>10</v>
      </c>
      <c r="G17" s="23">
        <v>14.142139999999999</v>
      </c>
      <c r="H17" s="23">
        <v>12</v>
      </c>
      <c r="I17" s="23">
        <v>16.43168</v>
      </c>
    </row>
    <row r="18" spans="1:9" x14ac:dyDescent="0.25">
      <c r="A18" s="22" t="s">
        <v>16</v>
      </c>
      <c r="B18" s="23">
        <v>18.66667</v>
      </c>
      <c r="C18" s="23">
        <v>21.421690000000002</v>
      </c>
      <c r="D18" s="23">
        <v>17.33333</v>
      </c>
      <c r="E18" s="23">
        <v>12.33784</v>
      </c>
      <c r="F18" s="23">
        <v>18</v>
      </c>
      <c r="G18" s="23">
        <v>26.832820000000002</v>
      </c>
      <c r="H18" s="23">
        <v>18</v>
      </c>
      <c r="I18" s="23">
        <v>29.495760000000001</v>
      </c>
    </row>
    <row r="19" spans="1:9" x14ac:dyDescent="0.25">
      <c r="A19" s="22" t="s">
        <v>17</v>
      </c>
      <c r="B19" s="23">
        <v>5.3333329999999997</v>
      </c>
      <c r="C19" s="23">
        <v>5.05525</v>
      </c>
      <c r="D19" s="23">
        <v>9.3333329999999997</v>
      </c>
      <c r="E19" s="23">
        <v>7.2264939999999998</v>
      </c>
      <c r="F19" s="23">
        <v>12</v>
      </c>
      <c r="G19" s="23">
        <v>16.431677000000001</v>
      </c>
      <c r="H19" s="23">
        <v>14</v>
      </c>
      <c r="I19" s="23">
        <v>19.493589</v>
      </c>
    </row>
    <row r="20" spans="1:9" x14ac:dyDescent="0.25">
      <c r="A20" s="22" t="s">
        <v>18</v>
      </c>
      <c r="B20" s="23">
        <v>18</v>
      </c>
      <c r="C20" s="23">
        <v>16.599865999999999</v>
      </c>
      <c r="D20" s="23">
        <v>12.66667</v>
      </c>
      <c r="E20" s="23">
        <v>19.206479999999999</v>
      </c>
      <c r="F20" s="23">
        <v>6</v>
      </c>
      <c r="G20" s="23">
        <v>5.4772259999999999</v>
      </c>
      <c r="H20" s="23">
        <v>12</v>
      </c>
      <c r="I20" s="23">
        <v>16.431677000000001</v>
      </c>
    </row>
    <row r="21" spans="1:9" x14ac:dyDescent="0.25">
      <c r="A21" s="22" t="s">
        <v>19</v>
      </c>
      <c r="B21" s="23">
        <v>13.33333</v>
      </c>
      <c r="C21" s="23">
        <v>14.337209</v>
      </c>
      <c r="D21" s="23">
        <v>12</v>
      </c>
      <c r="E21" s="23">
        <v>12.605114</v>
      </c>
      <c r="F21" s="23">
        <v>6</v>
      </c>
      <c r="G21" s="23">
        <v>8.9442719999999998</v>
      </c>
      <c r="H21" s="23">
        <v>12</v>
      </c>
      <c r="I21" s="23">
        <v>26.832816000000001</v>
      </c>
    </row>
    <row r="22" spans="1:9" x14ac:dyDescent="0.25">
      <c r="A22" s="22" t="s">
        <v>20</v>
      </c>
      <c r="B22" s="23">
        <v>19.33333</v>
      </c>
      <c r="C22" s="23">
        <v>14.02379</v>
      </c>
      <c r="D22" s="23">
        <v>14</v>
      </c>
      <c r="E22" s="23">
        <v>21.908899999999999</v>
      </c>
      <c r="F22" s="23">
        <v>8</v>
      </c>
      <c r="G22" s="23">
        <v>13.038399999999999</v>
      </c>
      <c r="H22" s="23">
        <v>14</v>
      </c>
      <c r="I22" s="23">
        <v>16.7332</v>
      </c>
    </row>
    <row r="23" spans="1:9" x14ac:dyDescent="0.25">
      <c r="A23" s="22" t="s">
        <v>21</v>
      </c>
      <c r="B23" s="23">
        <v>10.66667</v>
      </c>
      <c r="C23" s="23">
        <v>9.249625</v>
      </c>
      <c r="D23" s="23">
        <v>8</v>
      </c>
      <c r="E23" s="23">
        <v>8.3666</v>
      </c>
      <c r="F23" s="23">
        <v>14</v>
      </c>
      <c r="G23" s="23">
        <v>16.733201000000001</v>
      </c>
      <c r="H23" s="23">
        <v>12</v>
      </c>
      <c r="I23" s="23">
        <v>13.038404999999999</v>
      </c>
    </row>
    <row r="24" spans="1:9" x14ac:dyDescent="0.25">
      <c r="A24" s="22" t="s">
        <v>22</v>
      </c>
      <c r="B24" s="23">
        <v>0.66666669999999995</v>
      </c>
      <c r="C24" s="23">
        <v>1.490712</v>
      </c>
      <c r="D24" s="23">
        <v>0</v>
      </c>
      <c r="E24" s="23">
        <v>0</v>
      </c>
      <c r="F24" s="23">
        <v>18</v>
      </c>
      <c r="G24" s="23">
        <v>24.899799000000002</v>
      </c>
      <c r="H24" s="23">
        <v>4</v>
      </c>
      <c r="I24" s="23">
        <v>5.4772259999999999</v>
      </c>
    </row>
    <row r="25" spans="1:9" x14ac:dyDescent="0.25">
      <c r="A25" s="22" t="s">
        <v>23</v>
      </c>
      <c r="B25" s="23">
        <v>6</v>
      </c>
      <c r="C25" s="23">
        <v>8.9442719999999998</v>
      </c>
      <c r="D25" s="23">
        <v>18</v>
      </c>
      <c r="E25" s="23">
        <v>24.899799000000002</v>
      </c>
      <c r="F25" s="23">
        <v>8</v>
      </c>
      <c r="G25" s="23">
        <v>8.3666</v>
      </c>
      <c r="H25" s="23">
        <v>10</v>
      </c>
      <c r="I25" s="23">
        <v>10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workbookViewId="0">
      <selection activeCell="L5" sqref="L5"/>
    </sheetView>
  </sheetViews>
  <sheetFormatPr defaultRowHeight="15" x14ac:dyDescent="0.25"/>
  <cols>
    <col min="1" max="1" width="5" style="30" bestFit="1" customWidth="1"/>
    <col min="2" max="2" width="4.5703125" style="30" bestFit="1" customWidth="1"/>
    <col min="3" max="3" width="1.7109375" style="30" bestFit="1" customWidth="1"/>
    <col min="4" max="4" width="5.5703125" style="30" bestFit="1" customWidth="1"/>
    <col min="5" max="5" width="1.7109375" style="30" bestFit="1" customWidth="1"/>
    <col min="6" max="6" width="2.85546875" style="30" customWidth="1"/>
    <col min="7" max="7" width="4.5703125" style="30" bestFit="1" customWidth="1"/>
    <col min="8" max="8" width="1.7109375" style="30" bestFit="1" customWidth="1"/>
    <col min="9" max="9" width="5.5703125" style="30" bestFit="1" customWidth="1"/>
    <col min="10" max="10" width="1.7109375" style="30" bestFit="1" customWidth="1"/>
    <col min="11" max="11" width="2.85546875" style="30" customWidth="1"/>
    <col min="12" max="12" width="4.5703125" style="30" bestFit="1" customWidth="1"/>
    <col min="13" max="13" width="1.7109375" style="30" bestFit="1" customWidth="1"/>
    <col min="14" max="14" width="5.5703125" style="30" bestFit="1" customWidth="1"/>
    <col min="15" max="15" width="1.7109375" style="30" bestFit="1" customWidth="1"/>
    <col min="16" max="16" width="2.85546875" style="30" customWidth="1"/>
    <col min="17" max="17" width="4.5703125" style="30" bestFit="1" customWidth="1"/>
    <col min="18" max="18" width="1.7109375" style="30" bestFit="1" customWidth="1"/>
    <col min="19" max="19" width="5.5703125" style="30" bestFit="1" customWidth="1"/>
    <col min="20" max="20" width="1.7109375" style="30" bestFit="1" customWidth="1"/>
    <col min="21" max="21" width="2.85546875" style="30" customWidth="1"/>
    <col min="22" max="22" width="3.5703125" style="30" bestFit="1" customWidth="1"/>
    <col min="23" max="23" width="5.5703125" style="37" bestFit="1" customWidth="1"/>
    <col min="24" max="24" width="2.85546875" style="30" customWidth="1"/>
    <col min="25" max="25" width="4.5703125" style="30" bestFit="1" customWidth="1"/>
    <col min="26" max="26" width="5.5703125" style="37" bestFit="1" customWidth="1"/>
    <col min="27" max="27" width="2.85546875" style="30" customWidth="1"/>
    <col min="28" max="28" width="3.5703125" style="30" bestFit="1" customWidth="1"/>
    <col min="29" max="29" width="5.5703125" style="37" bestFit="1" customWidth="1"/>
    <col min="30" max="16384" width="9.140625" style="30"/>
  </cols>
  <sheetData>
    <row r="1" spans="1:29" s="24" customForma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L1" s="26" t="s">
        <v>24</v>
      </c>
      <c r="M1" s="26"/>
      <c r="N1" s="26"/>
      <c r="O1" s="26"/>
      <c r="P1" s="26"/>
      <c r="Q1" s="26"/>
      <c r="R1" s="26"/>
      <c r="S1" s="26"/>
      <c r="T1" s="26"/>
      <c r="V1" s="26" t="s">
        <v>39</v>
      </c>
      <c r="W1" s="26"/>
      <c r="X1" s="26"/>
      <c r="Y1" s="26"/>
      <c r="Z1" s="26"/>
      <c r="AA1" s="26"/>
      <c r="AB1" s="26"/>
      <c r="AC1" s="26"/>
    </row>
    <row r="2" spans="1:29" s="24" customFormat="1" x14ac:dyDescent="0.25">
      <c r="B2" s="27" t="s">
        <v>25</v>
      </c>
      <c r="C2" s="27"/>
      <c r="D2" s="27"/>
      <c r="E2" s="27"/>
      <c r="G2" s="27" t="s">
        <v>2</v>
      </c>
      <c r="H2" s="27"/>
      <c r="I2" s="27"/>
      <c r="J2" s="27"/>
      <c r="L2" s="27" t="s">
        <v>25</v>
      </c>
      <c r="M2" s="27"/>
      <c r="N2" s="27"/>
      <c r="O2" s="27"/>
      <c r="Q2" s="27" t="s">
        <v>2</v>
      </c>
      <c r="R2" s="27"/>
      <c r="S2" s="27"/>
      <c r="T2" s="27"/>
      <c r="V2" s="28" t="s">
        <v>40</v>
      </c>
      <c r="W2" s="28"/>
      <c r="Y2" s="28" t="s">
        <v>41</v>
      </c>
      <c r="Z2" s="28"/>
      <c r="AB2" s="28" t="s">
        <v>42</v>
      </c>
      <c r="AC2" s="28"/>
    </row>
    <row r="3" spans="1:29" s="24" customFormat="1" x14ac:dyDescent="0.25">
      <c r="B3" s="29"/>
      <c r="C3" s="29"/>
      <c r="D3" s="29"/>
      <c r="E3" s="29"/>
      <c r="G3" s="29"/>
      <c r="H3" s="29"/>
      <c r="I3" s="29"/>
      <c r="J3" s="29"/>
      <c r="L3" s="29"/>
      <c r="M3" s="29"/>
      <c r="N3" s="29"/>
      <c r="O3" s="29"/>
      <c r="Q3" s="29"/>
      <c r="R3" s="29"/>
      <c r="S3" s="29"/>
      <c r="T3" s="29"/>
      <c r="V3" s="29"/>
      <c r="W3" s="35"/>
      <c r="Y3" s="29"/>
      <c r="Z3" s="35"/>
      <c r="AB3" s="29"/>
      <c r="AC3" s="35"/>
    </row>
    <row r="4" spans="1:29" s="24" customFormat="1" x14ac:dyDescent="0.25">
      <c r="A4" s="29"/>
      <c r="B4" s="26" t="s">
        <v>43</v>
      </c>
      <c r="C4" s="26"/>
      <c r="D4" s="26"/>
      <c r="E4" s="26"/>
      <c r="F4" s="29"/>
      <c r="G4" s="26" t="s">
        <v>43</v>
      </c>
      <c r="H4" s="26"/>
      <c r="I4" s="26"/>
      <c r="J4" s="26"/>
      <c r="K4" s="29"/>
      <c r="L4" s="26" t="s">
        <v>43</v>
      </c>
      <c r="M4" s="26"/>
      <c r="N4" s="26"/>
      <c r="O4" s="26"/>
      <c r="P4" s="29"/>
      <c r="Q4" s="26" t="s">
        <v>43</v>
      </c>
      <c r="R4" s="26"/>
      <c r="S4" s="26"/>
      <c r="T4" s="26"/>
      <c r="U4" s="29"/>
      <c r="V4" s="29" t="s">
        <v>36</v>
      </c>
      <c r="W4" s="35" t="s">
        <v>44</v>
      </c>
      <c r="X4" s="29"/>
      <c r="Y4" s="29" t="s">
        <v>36</v>
      </c>
      <c r="Z4" s="35" t="s">
        <v>44</v>
      </c>
      <c r="AA4" s="29"/>
      <c r="AB4" s="29" t="s">
        <v>36</v>
      </c>
      <c r="AC4" s="35" t="s">
        <v>44</v>
      </c>
    </row>
    <row r="5" spans="1:29" x14ac:dyDescent="0.25">
      <c r="A5" s="46" t="s">
        <v>1</v>
      </c>
      <c r="B5" s="47">
        <v>23.164999999999999</v>
      </c>
      <c r="C5" s="46" t="s">
        <v>45</v>
      </c>
      <c r="D5" s="48">
        <v>4.454828</v>
      </c>
      <c r="E5" s="46" t="s">
        <v>46</v>
      </c>
      <c r="F5" s="46"/>
      <c r="G5" s="47">
        <v>14.631819999999999</v>
      </c>
      <c r="H5" s="46" t="s">
        <v>45</v>
      </c>
      <c r="I5" s="48">
        <v>8.007816</v>
      </c>
      <c r="J5" s="46" t="s">
        <v>46</v>
      </c>
      <c r="K5" s="46"/>
      <c r="L5" s="47">
        <v>19.33306</v>
      </c>
      <c r="M5" s="46" t="s">
        <v>45</v>
      </c>
      <c r="N5" s="48">
        <v>12.486352</v>
      </c>
      <c r="O5" s="46" t="s">
        <v>46</v>
      </c>
      <c r="P5" s="46"/>
      <c r="Q5" s="47">
        <v>29.12021</v>
      </c>
      <c r="R5" s="46" t="s">
        <v>45</v>
      </c>
      <c r="S5" s="48">
        <v>23.160087999999998</v>
      </c>
      <c r="T5" s="46" t="s">
        <v>46</v>
      </c>
      <c r="U5" s="46"/>
      <c r="V5" s="49">
        <v>0.73144697999999997</v>
      </c>
      <c r="W5" s="50">
        <v>0.40503990000000001</v>
      </c>
      <c r="X5" s="46"/>
      <c r="Y5" s="49">
        <v>1.0128119999999999E-2</v>
      </c>
      <c r="Z5" s="50">
        <v>0.92108769999999995</v>
      </c>
      <c r="AA5" s="46"/>
      <c r="AB5" s="49">
        <v>2.16184383</v>
      </c>
      <c r="AC5" s="50">
        <v>0.16086590000000001</v>
      </c>
    </row>
    <row r="6" spans="1:29" x14ac:dyDescent="0.25">
      <c r="A6" s="30" t="s">
        <v>3</v>
      </c>
      <c r="B6" s="44">
        <v>19.249490000000002</v>
      </c>
      <c r="C6" s="30" t="s">
        <v>45</v>
      </c>
      <c r="D6" s="31">
        <v>7.7311800000000002</v>
      </c>
      <c r="E6" s="30" t="s">
        <v>46</v>
      </c>
      <c r="G6" s="44">
        <v>13.034800000000001</v>
      </c>
      <c r="H6" s="30" t="s">
        <v>45</v>
      </c>
      <c r="I6" s="31">
        <v>11.89193</v>
      </c>
      <c r="J6" s="30" t="s">
        <v>46</v>
      </c>
      <c r="L6" s="44">
        <v>19.068069999999999</v>
      </c>
      <c r="M6" s="30" t="s">
        <v>45</v>
      </c>
      <c r="N6" s="31">
        <v>15.330019999999999</v>
      </c>
      <c r="O6" s="30" t="s">
        <v>46</v>
      </c>
      <c r="Q6" s="44">
        <v>19.226479999999999</v>
      </c>
      <c r="R6" s="30" t="s">
        <v>45</v>
      </c>
      <c r="S6" s="31">
        <v>18.485499999999998</v>
      </c>
      <c r="T6" s="30" t="s">
        <v>46</v>
      </c>
      <c r="V6" s="32">
        <v>0.23217960000000001</v>
      </c>
      <c r="W6" s="36">
        <v>0.63643709999999998</v>
      </c>
      <c r="Y6" s="32">
        <v>0.23574999999999999</v>
      </c>
      <c r="Z6" s="36">
        <v>0.63387450000000001</v>
      </c>
      <c r="AB6" s="32">
        <v>0.26106020000000002</v>
      </c>
      <c r="AC6" s="36">
        <v>0.61637030000000004</v>
      </c>
    </row>
    <row r="7" spans="1:29" x14ac:dyDescent="0.25">
      <c r="A7" s="30" t="s">
        <v>4</v>
      </c>
      <c r="B7" s="44">
        <v>32.181780000000003</v>
      </c>
      <c r="C7" s="30" t="s">
        <v>45</v>
      </c>
      <c r="D7" s="31">
        <v>14.314</v>
      </c>
      <c r="E7" s="30" t="s">
        <v>46</v>
      </c>
      <c r="G7" s="44">
        <v>31.227779999999999</v>
      </c>
      <c r="H7" s="30" t="s">
        <v>45</v>
      </c>
      <c r="I7" s="31">
        <v>16.797529999999998</v>
      </c>
      <c r="J7" s="30" t="s">
        <v>46</v>
      </c>
      <c r="L7" s="44">
        <v>20.705210000000001</v>
      </c>
      <c r="M7" s="30" t="s">
        <v>45</v>
      </c>
      <c r="N7" s="31">
        <v>16.152909999999999</v>
      </c>
      <c r="O7" s="30" t="s">
        <v>46</v>
      </c>
      <c r="Q7" s="44">
        <v>23.5091</v>
      </c>
      <c r="R7" s="30" t="s">
        <v>45</v>
      </c>
      <c r="S7" s="31">
        <v>18.700800000000001</v>
      </c>
      <c r="T7" s="30" t="s">
        <v>46</v>
      </c>
      <c r="V7" s="42">
        <v>1.67834102</v>
      </c>
      <c r="W7" s="40">
        <v>0.21352489999999999</v>
      </c>
      <c r="Y7" s="42">
        <v>1.5587760000000001E-2</v>
      </c>
      <c r="Z7" s="40">
        <v>0.90219669999999996</v>
      </c>
      <c r="AB7" s="42">
        <v>6.4324759999999995E-2</v>
      </c>
      <c r="AC7" s="40">
        <v>0.80301679999999998</v>
      </c>
    </row>
    <row r="8" spans="1:29" x14ac:dyDescent="0.25">
      <c r="A8" s="30" t="s">
        <v>5</v>
      </c>
      <c r="B8" s="44">
        <v>28.994949999999999</v>
      </c>
      <c r="C8" s="30" t="s">
        <v>45</v>
      </c>
      <c r="D8" s="31">
        <v>8.5885040000000004</v>
      </c>
      <c r="E8" s="30" t="s">
        <v>46</v>
      </c>
      <c r="G8" s="44">
        <v>25.400220000000001</v>
      </c>
      <c r="H8" s="30" t="s">
        <v>45</v>
      </c>
      <c r="I8" s="31">
        <v>12.534146</v>
      </c>
      <c r="J8" s="30" t="s">
        <v>46</v>
      </c>
      <c r="L8" s="44">
        <v>19.222049999999999</v>
      </c>
      <c r="M8" s="30" t="s">
        <v>45</v>
      </c>
      <c r="N8" s="31">
        <v>11.908441</v>
      </c>
      <c r="O8" s="30" t="s">
        <v>46</v>
      </c>
      <c r="Q8" s="44">
        <v>20.045380000000002</v>
      </c>
      <c r="R8" s="30" t="s">
        <v>45</v>
      </c>
      <c r="S8" s="31">
        <v>17.767607999999999</v>
      </c>
      <c r="T8" s="30" t="s">
        <v>46</v>
      </c>
      <c r="V8" s="42">
        <v>1.6622579</v>
      </c>
      <c r="W8" s="40">
        <v>0.2156266</v>
      </c>
      <c r="Y8" s="42">
        <v>5.5788900000000002E-2</v>
      </c>
      <c r="Z8" s="40">
        <v>0.81627709999999998</v>
      </c>
      <c r="AB8" s="42">
        <v>0.1417794</v>
      </c>
      <c r="AC8" s="40">
        <v>0.71146500000000001</v>
      </c>
    </row>
    <row r="9" spans="1:29" x14ac:dyDescent="0.25">
      <c r="A9" s="30" t="s">
        <v>6</v>
      </c>
      <c r="B9" s="44">
        <v>25.124310000000001</v>
      </c>
      <c r="C9" s="30" t="s">
        <v>45</v>
      </c>
      <c r="D9" s="31">
        <v>7.647443</v>
      </c>
      <c r="E9" s="30" t="s">
        <v>46</v>
      </c>
      <c r="G9" s="44">
        <v>19.26801</v>
      </c>
      <c r="H9" s="30" t="s">
        <v>45</v>
      </c>
      <c r="I9" s="31">
        <v>11.722602999999999</v>
      </c>
      <c r="J9" s="30" t="s">
        <v>46</v>
      </c>
      <c r="L9" s="44">
        <v>22.254180000000002</v>
      </c>
      <c r="M9" s="30" t="s">
        <v>45</v>
      </c>
      <c r="N9" s="31">
        <v>14.384734</v>
      </c>
      <c r="O9" s="30" t="s">
        <v>46</v>
      </c>
      <c r="Q9" s="44">
        <v>24.15231</v>
      </c>
      <c r="R9" s="30" t="s">
        <v>45</v>
      </c>
      <c r="S9" s="31">
        <v>18.048784000000001</v>
      </c>
      <c r="T9" s="30" t="s">
        <v>46</v>
      </c>
      <c r="V9" s="42">
        <v>2.784087E-2</v>
      </c>
      <c r="W9" s="40">
        <v>0.86957399999999996</v>
      </c>
      <c r="Y9" s="42">
        <v>0.10751829</v>
      </c>
      <c r="Z9" s="40">
        <v>0.74723910000000004</v>
      </c>
      <c r="AB9" s="42">
        <v>0.41265950000000001</v>
      </c>
      <c r="AC9" s="40">
        <v>0.52972059999999999</v>
      </c>
    </row>
    <row r="10" spans="1:29" x14ac:dyDescent="0.25">
      <c r="A10" s="30" t="s">
        <v>7</v>
      </c>
      <c r="B10" s="44">
        <v>24.944269999999999</v>
      </c>
      <c r="C10" s="30" t="s">
        <v>45</v>
      </c>
      <c r="D10" s="31">
        <v>3.9868079999999999</v>
      </c>
      <c r="E10" s="30" t="s">
        <v>46</v>
      </c>
      <c r="G10" s="44">
        <v>15.09173</v>
      </c>
      <c r="H10" s="30" t="s">
        <v>45</v>
      </c>
      <c r="I10" s="31">
        <v>9.0812480000000004</v>
      </c>
      <c r="J10" s="30" t="s">
        <v>46</v>
      </c>
      <c r="L10" s="44">
        <v>19.40672</v>
      </c>
      <c r="M10" s="30" t="s">
        <v>45</v>
      </c>
      <c r="N10" s="31">
        <v>14.011991999999999</v>
      </c>
      <c r="O10" s="30" t="s">
        <v>46</v>
      </c>
      <c r="Q10" s="44">
        <v>17.009830000000001</v>
      </c>
      <c r="R10" s="30" t="s">
        <v>45</v>
      </c>
      <c r="S10" s="31">
        <v>15.295407000000001</v>
      </c>
      <c r="T10" s="30" t="s">
        <v>46</v>
      </c>
      <c r="V10" s="42">
        <v>0.12390519999999999</v>
      </c>
      <c r="W10" s="40">
        <v>0.72943029999999998</v>
      </c>
      <c r="Y10" s="42">
        <v>1.4191701999999999</v>
      </c>
      <c r="Z10" s="40">
        <v>0.25091269999999999</v>
      </c>
      <c r="AB10" s="42">
        <v>0.52574339999999997</v>
      </c>
      <c r="AC10" s="40">
        <v>0.4788731</v>
      </c>
    </row>
    <row r="11" spans="1:29" x14ac:dyDescent="0.25">
      <c r="A11" s="30" t="s">
        <v>8</v>
      </c>
      <c r="B11" s="44">
        <v>21.47176</v>
      </c>
      <c r="C11" s="30" t="s">
        <v>45</v>
      </c>
      <c r="D11" s="31">
        <v>4.412795</v>
      </c>
      <c r="E11" s="30" t="s">
        <v>46</v>
      </c>
      <c r="G11" s="44">
        <v>15.284549999999999</v>
      </c>
      <c r="H11" s="30" t="s">
        <v>45</v>
      </c>
      <c r="I11" s="31">
        <v>9.2749050000000004</v>
      </c>
      <c r="J11" s="30" t="s">
        <v>46</v>
      </c>
      <c r="L11" s="44">
        <v>20.416319999999999</v>
      </c>
      <c r="M11" s="30" t="s">
        <v>45</v>
      </c>
      <c r="N11" s="31">
        <v>17.164066999999999</v>
      </c>
      <c r="O11" s="30" t="s">
        <v>46</v>
      </c>
      <c r="Q11" s="44">
        <v>19.76362</v>
      </c>
      <c r="R11" s="30" t="s">
        <v>45</v>
      </c>
      <c r="S11" s="31">
        <v>15.837997</v>
      </c>
      <c r="T11" s="30" t="s">
        <v>46</v>
      </c>
      <c r="V11" s="42">
        <v>9.0032749999999995E-2</v>
      </c>
      <c r="W11" s="40">
        <v>0.76799879999999998</v>
      </c>
      <c r="Y11" s="42">
        <v>0.35935947000000001</v>
      </c>
      <c r="Z11" s="40">
        <v>0.55725650000000004</v>
      </c>
      <c r="AB11" s="42">
        <v>0.23527999999999999</v>
      </c>
      <c r="AC11" s="40">
        <v>0.63421039999999995</v>
      </c>
    </row>
    <row r="12" spans="1:29" x14ac:dyDescent="0.25">
      <c r="A12" s="30" t="s">
        <v>9</v>
      </c>
      <c r="B12" s="44">
        <v>27.881699999999999</v>
      </c>
      <c r="C12" s="30" t="s">
        <v>45</v>
      </c>
      <c r="D12" s="31">
        <v>6.8853770000000001</v>
      </c>
      <c r="E12" s="30" t="s">
        <v>46</v>
      </c>
      <c r="G12" s="44">
        <v>24.190110000000001</v>
      </c>
      <c r="H12" s="30" t="s">
        <v>45</v>
      </c>
      <c r="I12" s="31">
        <v>11.973508000000001</v>
      </c>
      <c r="J12" s="30" t="s">
        <v>46</v>
      </c>
      <c r="L12" s="44">
        <v>23.3704</v>
      </c>
      <c r="M12" s="30" t="s">
        <v>45</v>
      </c>
      <c r="N12" s="31">
        <v>13.184528</v>
      </c>
      <c r="O12" s="30" t="s">
        <v>46</v>
      </c>
      <c r="Q12" s="44">
        <v>25.77093</v>
      </c>
      <c r="R12" s="30" t="s">
        <v>45</v>
      </c>
      <c r="S12" s="31">
        <v>19.925709999999999</v>
      </c>
      <c r="T12" s="30" t="s">
        <v>46</v>
      </c>
      <c r="V12" s="42">
        <v>5.6376549999999997E-2</v>
      </c>
      <c r="W12" s="40">
        <v>0.81533100000000003</v>
      </c>
      <c r="Y12" s="42">
        <v>1.0942510000000001E-2</v>
      </c>
      <c r="Z12" s="40">
        <v>0.91798820000000003</v>
      </c>
      <c r="AB12" s="42">
        <v>0.24364532999999999</v>
      </c>
      <c r="AC12" s="40">
        <v>0.62829250000000003</v>
      </c>
    </row>
    <row r="13" spans="1:29" x14ac:dyDescent="0.25">
      <c r="A13" s="30" t="s">
        <v>10</v>
      </c>
      <c r="B13" s="44">
        <v>22.725770000000001</v>
      </c>
      <c r="C13" s="30" t="s">
        <v>45</v>
      </c>
      <c r="D13" s="31">
        <v>7.2326569999999997</v>
      </c>
      <c r="E13" s="30" t="s">
        <v>46</v>
      </c>
      <c r="G13" s="44">
        <v>18.435739999999999</v>
      </c>
      <c r="H13" s="30" t="s">
        <v>45</v>
      </c>
      <c r="I13" s="31">
        <v>8.5344809999999995</v>
      </c>
      <c r="J13" s="30" t="s">
        <v>46</v>
      </c>
      <c r="L13" s="44">
        <v>20.034179999999999</v>
      </c>
      <c r="M13" s="30" t="s">
        <v>45</v>
      </c>
      <c r="N13" s="31">
        <v>13.056438</v>
      </c>
      <c r="O13" s="30" t="s">
        <v>46</v>
      </c>
      <c r="Q13" s="44">
        <v>25.343229999999998</v>
      </c>
      <c r="R13" s="30" t="s">
        <v>45</v>
      </c>
      <c r="S13" s="31">
        <v>18.842234999999999</v>
      </c>
      <c r="T13" s="30" t="s">
        <v>46</v>
      </c>
      <c r="V13" s="42">
        <v>0.136585121</v>
      </c>
      <c r="W13" s="40">
        <v>0.7165456</v>
      </c>
      <c r="Y13" s="42">
        <v>7.9796880000000004E-3</v>
      </c>
      <c r="Z13" s="40">
        <v>0.92992900000000001</v>
      </c>
      <c r="AB13" s="42">
        <v>0.70807851600000005</v>
      </c>
      <c r="AC13" s="40">
        <v>0.41248299999999999</v>
      </c>
    </row>
    <row r="14" spans="1:29" x14ac:dyDescent="0.25">
      <c r="A14" s="30" t="s">
        <v>11</v>
      </c>
      <c r="B14" s="44">
        <v>31.625360000000001</v>
      </c>
      <c r="C14" s="30" t="s">
        <v>45</v>
      </c>
      <c r="D14" s="31">
        <v>17.156269999999999</v>
      </c>
      <c r="E14" s="30" t="s">
        <v>46</v>
      </c>
      <c r="G14" s="44">
        <v>27.929510000000001</v>
      </c>
      <c r="H14" s="30" t="s">
        <v>45</v>
      </c>
      <c r="I14" s="31">
        <v>18.36523</v>
      </c>
      <c r="J14" s="30" t="s">
        <v>46</v>
      </c>
      <c r="L14" s="44">
        <v>26.33841</v>
      </c>
      <c r="M14" s="30" t="s">
        <v>45</v>
      </c>
      <c r="N14" s="31">
        <v>19.108699999999999</v>
      </c>
      <c r="O14" s="30" t="s">
        <v>46</v>
      </c>
      <c r="Q14" s="44">
        <v>28.68985</v>
      </c>
      <c r="R14" s="30" t="s">
        <v>45</v>
      </c>
      <c r="S14" s="31">
        <v>14.69408</v>
      </c>
      <c r="T14" s="30" t="s">
        <v>46</v>
      </c>
      <c r="V14" s="42">
        <v>8.4483168999999997E-2</v>
      </c>
      <c r="W14" s="40">
        <v>0.77504519999999999</v>
      </c>
      <c r="Y14" s="42">
        <v>7.4522770000000002E-3</v>
      </c>
      <c r="Z14" s="40">
        <v>0.93227789999999999</v>
      </c>
      <c r="AB14" s="42">
        <v>0.150780998</v>
      </c>
      <c r="AC14" s="40">
        <v>0.70290810000000004</v>
      </c>
    </row>
    <row r="15" spans="1:29" x14ac:dyDescent="0.25">
      <c r="A15" s="30" t="s">
        <v>12</v>
      </c>
      <c r="B15" s="44">
        <v>30.78368</v>
      </c>
      <c r="C15" s="30" t="s">
        <v>45</v>
      </c>
      <c r="D15" s="31">
        <v>8.21387</v>
      </c>
      <c r="E15" s="30" t="s">
        <v>46</v>
      </c>
      <c r="G15" s="44">
        <v>29.17792</v>
      </c>
      <c r="H15" s="30" t="s">
        <v>45</v>
      </c>
      <c r="I15" s="31">
        <v>16.643139999999999</v>
      </c>
      <c r="J15" s="30" t="s">
        <v>46</v>
      </c>
      <c r="L15" s="44">
        <v>20.366540000000001</v>
      </c>
      <c r="M15" s="30" t="s">
        <v>45</v>
      </c>
      <c r="N15" s="31">
        <v>13.67812</v>
      </c>
      <c r="O15" s="30" t="s">
        <v>46</v>
      </c>
      <c r="Q15" s="44">
        <v>20.953309999999998</v>
      </c>
      <c r="R15" s="30" t="s">
        <v>45</v>
      </c>
      <c r="S15" s="31">
        <v>16.639779999999998</v>
      </c>
      <c r="T15" s="30" t="s">
        <v>46</v>
      </c>
      <c r="V15" s="42">
        <v>2.149307308</v>
      </c>
      <c r="W15" s="40">
        <v>0.1620113</v>
      </c>
      <c r="Y15" s="42">
        <v>6.4219530000000002E-3</v>
      </c>
      <c r="Z15" s="40">
        <v>0.93712200000000001</v>
      </c>
      <c r="AB15" s="42">
        <v>2.9731454000000001E-2</v>
      </c>
      <c r="AC15" s="40">
        <v>0.86526320000000001</v>
      </c>
    </row>
    <row r="16" spans="1:29" x14ac:dyDescent="0.25">
      <c r="A16" s="30" t="s">
        <v>13</v>
      </c>
      <c r="B16" s="44">
        <v>20.381599999999999</v>
      </c>
      <c r="C16" s="30" t="s">
        <v>45</v>
      </c>
      <c r="D16" s="31">
        <v>5.7818129999999996</v>
      </c>
      <c r="E16" s="30" t="s">
        <v>46</v>
      </c>
      <c r="G16" s="44">
        <v>12.56908</v>
      </c>
      <c r="H16" s="30" t="s">
        <v>45</v>
      </c>
      <c r="I16" s="31">
        <v>6.3637050000000004</v>
      </c>
      <c r="J16" s="30" t="s">
        <v>46</v>
      </c>
      <c r="L16" s="44">
        <v>19.254049999999999</v>
      </c>
      <c r="M16" s="30" t="s">
        <v>45</v>
      </c>
      <c r="N16" s="31">
        <v>14.773080999999999</v>
      </c>
      <c r="O16" s="30" t="s">
        <v>46</v>
      </c>
      <c r="Q16" s="44">
        <v>21.0807</v>
      </c>
      <c r="R16" s="30" t="s">
        <v>45</v>
      </c>
      <c r="S16" s="31">
        <v>18.479230000000001</v>
      </c>
      <c r="T16" s="30" t="s">
        <v>46</v>
      </c>
      <c r="V16" s="42">
        <v>0.43024020000000002</v>
      </c>
      <c r="W16" s="40">
        <v>0.52119260000000001</v>
      </c>
      <c r="Y16" s="42">
        <v>0.28273019999999999</v>
      </c>
      <c r="Z16" s="40">
        <v>0.60222260000000005</v>
      </c>
      <c r="AB16" s="42">
        <v>0.73315920000000001</v>
      </c>
      <c r="AC16" s="40">
        <v>0.40450269999999999</v>
      </c>
    </row>
    <row r="17" spans="1:29" x14ac:dyDescent="0.25">
      <c r="A17" s="30" t="s">
        <v>14</v>
      </c>
      <c r="B17" s="44">
        <v>37.086390000000002</v>
      </c>
      <c r="C17" s="30" t="s">
        <v>45</v>
      </c>
      <c r="D17" s="31">
        <v>8.1171179999999996</v>
      </c>
      <c r="E17" s="30" t="s">
        <v>46</v>
      </c>
      <c r="G17" s="44">
        <v>14.41067</v>
      </c>
      <c r="H17" s="30" t="s">
        <v>45</v>
      </c>
      <c r="I17" s="31">
        <v>12.691697</v>
      </c>
      <c r="J17" s="30" t="s">
        <v>46</v>
      </c>
      <c r="L17" s="44">
        <v>37.844799999999999</v>
      </c>
      <c r="M17" s="30" t="s">
        <v>45</v>
      </c>
      <c r="N17" s="31">
        <v>9.6096489999999992</v>
      </c>
      <c r="O17" s="30" t="s">
        <v>46</v>
      </c>
      <c r="Q17" s="44">
        <v>11.365259999999999</v>
      </c>
      <c r="R17" s="30" t="s">
        <v>45</v>
      </c>
      <c r="S17" s="31">
        <v>9.0092990000000004</v>
      </c>
      <c r="T17" s="30" t="s">
        <v>46</v>
      </c>
      <c r="V17" s="42">
        <v>6.5301799999999993E-2</v>
      </c>
      <c r="W17" s="40">
        <v>0.80156039999999995</v>
      </c>
      <c r="Y17" s="42">
        <v>30.1668311</v>
      </c>
      <c r="Z17" s="51">
        <v>4.917758E-5</v>
      </c>
      <c r="AB17" s="42">
        <v>0.180646</v>
      </c>
      <c r="AC17" s="40">
        <v>0.67647959999999996</v>
      </c>
    </row>
    <row r="18" spans="1:29" x14ac:dyDescent="0.25">
      <c r="A18" s="30" t="s">
        <v>15</v>
      </c>
      <c r="B18" s="44">
        <v>38.003749999999997</v>
      </c>
      <c r="C18" s="30" t="s">
        <v>45</v>
      </c>
      <c r="D18" s="31">
        <v>9.9341699999999999</v>
      </c>
      <c r="E18" s="30" t="s">
        <v>46</v>
      </c>
      <c r="G18" s="44">
        <v>15.948779999999999</v>
      </c>
      <c r="H18" s="30" t="s">
        <v>45</v>
      </c>
      <c r="I18" s="31">
        <v>9.060651</v>
      </c>
      <c r="J18" s="30" t="s">
        <v>46</v>
      </c>
      <c r="L18" s="44">
        <v>39.313870000000001</v>
      </c>
      <c r="M18" s="30" t="s">
        <v>45</v>
      </c>
      <c r="N18" s="31">
        <v>13.933353</v>
      </c>
      <c r="O18" s="30" t="s">
        <v>46</v>
      </c>
      <c r="Q18" s="44">
        <v>16.822590000000002</v>
      </c>
      <c r="R18" s="30" t="s">
        <v>45</v>
      </c>
      <c r="S18" s="31">
        <v>11.789624</v>
      </c>
      <c r="T18" s="30" t="s">
        <v>46</v>
      </c>
      <c r="V18" s="42">
        <v>4.6404098999999997E-2</v>
      </c>
      <c r="W18" s="40">
        <v>0.83216489920000003</v>
      </c>
      <c r="Y18" s="42">
        <v>19.306321035</v>
      </c>
      <c r="Z18" s="51">
        <v>4.529464E-4</v>
      </c>
      <c r="AB18" s="42">
        <v>1.852161E-3</v>
      </c>
      <c r="AC18" s="40">
        <v>0.9662047574</v>
      </c>
    </row>
    <row r="19" spans="1:29" x14ac:dyDescent="0.25">
      <c r="A19" s="30" t="s">
        <v>16</v>
      </c>
      <c r="B19" s="44">
        <v>31.816009999999999</v>
      </c>
      <c r="C19" s="30" t="s">
        <v>45</v>
      </c>
      <c r="D19" s="31">
        <v>33.562539999999998</v>
      </c>
      <c r="E19" s="30" t="s">
        <v>46</v>
      </c>
      <c r="G19" s="44">
        <v>36.171019999999999</v>
      </c>
      <c r="H19" s="30" t="s">
        <v>45</v>
      </c>
      <c r="I19" s="31">
        <v>34.457729999999998</v>
      </c>
      <c r="J19" s="30" t="s">
        <v>46</v>
      </c>
      <c r="L19" s="44">
        <v>14.63374</v>
      </c>
      <c r="M19" s="30" t="s">
        <v>45</v>
      </c>
      <c r="N19" s="31">
        <v>16.68984</v>
      </c>
      <c r="O19" s="30" t="s">
        <v>46</v>
      </c>
      <c r="Q19" s="44">
        <v>17.01229</v>
      </c>
      <c r="R19" s="30" t="s">
        <v>45</v>
      </c>
      <c r="S19" s="31">
        <v>14.74572</v>
      </c>
      <c r="T19" s="30" t="s">
        <v>46</v>
      </c>
      <c r="V19" s="42">
        <v>2.3501385720000001</v>
      </c>
      <c r="W19" s="40">
        <v>0.14480560000000001</v>
      </c>
      <c r="Y19" s="42">
        <v>8.0684376000000002E-2</v>
      </c>
      <c r="Z19" s="40">
        <v>0.78001520000000002</v>
      </c>
      <c r="AB19" s="42">
        <v>6.9513910000000003E-3</v>
      </c>
      <c r="AC19" s="40">
        <v>0.93458759999999996</v>
      </c>
    </row>
    <row r="20" spans="1:29" x14ac:dyDescent="0.25">
      <c r="A20" s="30" t="s">
        <v>17</v>
      </c>
      <c r="B20" s="44">
        <v>18.161909999999999</v>
      </c>
      <c r="C20" s="30" t="s">
        <v>45</v>
      </c>
      <c r="D20" s="31">
        <v>7.1763690000000002</v>
      </c>
      <c r="E20" s="30" t="s">
        <v>46</v>
      </c>
      <c r="G20" s="44">
        <v>12.074540000000001</v>
      </c>
      <c r="H20" s="30" t="s">
        <v>45</v>
      </c>
      <c r="I20" s="31">
        <v>8.2777799999999999</v>
      </c>
      <c r="J20" s="30" t="s">
        <v>46</v>
      </c>
      <c r="L20" s="44">
        <v>17.025020000000001</v>
      </c>
      <c r="M20" s="30" t="s">
        <v>45</v>
      </c>
      <c r="N20" s="31">
        <v>12.454893</v>
      </c>
      <c r="O20" s="30" t="s">
        <v>46</v>
      </c>
      <c r="Q20" s="44">
        <v>14.780799999999999</v>
      </c>
      <c r="R20" s="30" t="s">
        <v>45</v>
      </c>
      <c r="S20" s="31">
        <v>12.233282000000001</v>
      </c>
      <c r="T20" s="30" t="s">
        <v>46</v>
      </c>
      <c r="V20" s="42">
        <v>2.8989069999999999E-2</v>
      </c>
      <c r="W20" s="40">
        <v>0.8669386</v>
      </c>
      <c r="Y20" s="42">
        <v>0.81703745999999999</v>
      </c>
      <c r="Z20" s="40">
        <v>0.37945630000000002</v>
      </c>
      <c r="AB20" s="42">
        <v>0.17384475999999999</v>
      </c>
      <c r="AC20" s="40">
        <v>0.68225760000000002</v>
      </c>
    </row>
    <row r="21" spans="1:29" x14ac:dyDescent="0.25">
      <c r="A21" s="30" t="s">
        <v>18</v>
      </c>
      <c r="B21" s="44">
        <v>18.590834999999998</v>
      </c>
      <c r="C21" s="30" t="s">
        <v>45</v>
      </c>
      <c r="D21" s="31">
        <v>7.4501499999999998</v>
      </c>
      <c r="E21" s="30" t="s">
        <v>46</v>
      </c>
      <c r="G21" s="44">
        <v>9.4755739999999999</v>
      </c>
      <c r="H21" s="30" t="s">
        <v>45</v>
      </c>
      <c r="I21" s="31">
        <v>11.73353</v>
      </c>
      <c r="J21" s="30" t="s">
        <v>46</v>
      </c>
      <c r="L21" s="44">
        <v>17.624020000000002</v>
      </c>
      <c r="M21" s="30" t="s">
        <v>45</v>
      </c>
      <c r="N21" s="31">
        <v>14.824400000000001</v>
      </c>
      <c r="O21" s="30" t="s">
        <v>46</v>
      </c>
      <c r="Q21" s="44">
        <v>17.033493</v>
      </c>
      <c r="R21" s="30" t="s">
        <v>45</v>
      </c>
      <c r="S21" s="31">
        <v>23.031110000000002</v>
      </c>
      <c r="T21" s="30" t="s">
        <v>46</v>
      </c>
      <c r="V21" s="42">
        <v>0.23025109999999999</v>
      </c>
      <c r="W21" s="40">
        <v>0.6378315</v>
      </c>
      <c r="Y21" s="42">
        <v>0.49928329999999999</v>
      </c>
      <c r="Z21" s="40">
        <v>0.48997829999999998</v>
      </c>
      <c r="AB21" s="42">
        <v>0.38516529999999999</v>
      </c>
      <c r="AC21" s="40">
        <v>0.54359170000000001</v>
      </c>
    </row>
    <row r="22" spans="1:29" x14ac:dyDescent="0.25">
      <c r="A22" s="30" t="s">
        <v>19</v>
      </c>
      <c r="B22" s="44">
        <v>17.171980000000001</v>
      </c>
      <c r="C22" s="30" t="s">
        <v>45</v>
      </c>
      <c r="D22" s="31">
        <v>10.45614</v>
      </c>
      <c r="E22" s="30" t="s">
        <v>46</v>
      </c>
      <c r="G22" s="44">
        <v>11.21064</v>
      </c>
      <c r="H22" s="30" t="s">
        <v>45</v>
      </c>
      <c r="I22" s="31">
        <v>12.60627</v>
      </c>
      <c r="J22" s="30" t="s">
        <v>46</v>
      </c>
      <c r="L22" s="44">
        <v>16.878769999999999</v>
      </c>
      <c r="M22" s="30" t="s">
        <v>45</v>
      </c>
      <c r="N22" s="31">
        <v>14.2845</v>
      </c>
      <c r="O22" s="30" t="s">
        <v>46</v>
      </c>
      <c r="Q22" s="44">
        <v>14.251760000000001</v>
      </c>
      <c r="R22" s="30" t="s">
        <v>45</v>
      </c>
      <c r="S22" s="31">
        <v>14.88034</v>
      </c>
      <c r="T22" s="30" t="s">
        <v>46</v>
      </c>
      <c r="V22" s="42">
        <v>5.4424109999999998E-2</v>
      </c>
      <c r="W22" s="40">
        <v>0.81849479999999997</v>
      </c>
      <c r="Y22" s="42">
        <v>0.53162412999999997</v>
      </c>
      <c r="Z22" s="40">
        <v>0.47646339999999998</v>
      </c>
      <c r="AB22" s="42">
        <v>8.0130960000000001E-2</v>
      </c>
      <c r="AC22" s="40">
        <v>0.78074969999999999</v>
      </c>
    </row>
    <row r="23" spans="1:29" x14ac:dyDescent="0.25">
      <c r="A23" s="30" t="s">
        <v>20</v>
      </c>
      <c r="B23" s="44">
        <v>21.226111</v>
      </c>
      <c r="C23" s="30" t="s">
        <v>45</v>
      </c>
      <c r="D23" s="31">
        <v>5.7562199999999999</v>
      </c>
      <c r="E23" s="30" t="s">
        <v>46</v>
      </c>
      <c r="G23" s="44">
        <v>8.6378579999999996</v>
      </c>
      <c r="H23" s="30" t="s">
        <v>45</v>
      </c>
      <c r="I23" s="31">
        <v>6.5314949999999996</v>
      </c>
      <c r="J23" s="30" t="s">
        <v>46</v>
      </c>
      <c r="L23" s="44">
        <v>15.586259</v>
      </c>
      <c r="M23" s="30" t="s">
        <v>45</v>
      </c>
      <c r="N23" s="31">
        <v>11.617456000000001</v>
      </c>
      <c r="O23" s="30" t="s">
        <v>46</v>
      </c>
      <c r="Q23" s="44">
        <v>5.4545450000000004</v>
      </c>
      <c r="R23" s="30" t="s">
        <v>45</v>
      </c>
      <c r="S23" s="31">
        <v>10.584393</v>
      </c>
      <c r="T23" s="30" t="s">
        <v>46</v>
      </c>
      <c r="V23" s="42">
        <v>1.2058681200000001</v>
      </c>
      <c r="W23" s="40">
        <v>0.28840296999999998</v>
      </c>
      <c r="Y23" s="42">
        <v>7.9958833900000004</v>
      </c>
      <c r="Z23" s="51">
        <v>1.2127570000000001E-2</v>
      </c>
      <c r="AB23" s="42">
        <v>9.3475680000000005E-2</v>
      </c>
      <c r="AC23" s="40">
        <v>0.76374618000000005</v>
      </c>
    </row>
    <row r="24" spans="1:29" x14ac:dyDescent="0.25">
      <c r="A24" s="30" t="s">
        <v>21</v>
      </c>
      <c r="B24" s="44">
        <v>17.110627999999998</v>
      </c>
      <c r="C24" s="30" t="s">
        <v>45</v>
      </c>
      <c r="D24" s="31">
        <v>10.465253000000001</v>
      </c>
      <c r="E24" s="30" t="s">
        <v>46</v>
      </c>
      <c r="G24" s="44">
        <v>7.3462100000000001</v>
      </c>
      <c r="H24" s="30" t="s">
        <v>45</v>
      </c>
      <c r="I24" s="31">
        <v>6.0198729999999996</v>
      </c>
      <c r="J24" s="30" t="s">
        <v>46</v>
      </c>
      <c r="L24" s="44">
        <v>15.727684</v>
      </c>
      <c r="M24" s="30" t="s">
        <v>45</v>
      </c>
      <c r="N24" s="31">
        <v>12.249264999999999</v>
      </c>
      <c r="O24" s="30" t="s">
        <v>46</v>
      </c>
      <c r="Q24" s="44">
        <v>8.1020730000000007</v>
      </c>
      <c r="R24" s="30" t="s">
        <v>45</v>
      </c>
      <c r="S24" s="31">
        <v>14.234461</v>
      </c>
      <c r="T24" s="30" t="s">
        <v>46</v>
      </c>
      <c r="V24" s="42">
        <v>3.9447179999999998E-3</v>
      </c>
      <c r="W24" s="40">
        <v>0.95069809999999999</v>
      </c>
      <c r="Y24" s="42">
        <v>3.0336885919999999</v>
      </c>
      <c r="Z24" s="40">
        <v>0.1007401</v>
      </c>
      <c r="AB24" s="42">
        <v>4.5889539E-2</v>
      </c>
      <c r="AC24" s="40">
        <v>0.83308289999999996</v>
      </c>
    </row>
    <row r="25" spans="1:29" x14ac:dyDescent="0.25">
      <c r="A25" s="30" t="s">
        <v>22</v>
      </c>
      <c r="B25" s="44">
        <v>13.999776000000001</v>
      </c>
      <c r="C25" s="30" t="s">
        <v>45</v>
      </c>
      <c r="D25" s="31">
        <v>7.8889490000000002</v>
      </c>
      <c r="E25" s="30" t="s">
        <v>46</v>
      </c>
      <c r="G25" s="44">
        <v>2.7246730000000001</v>
      </c>
      <c r="H25" s="30" t="s">
        <v>45</v>
      </c>
      <c r="I25" s="31">
        <v>3.4598770000000001</v>
      </c>
      <c r="J25" s="30" t="s">
        <v>46</v>
      </c>
      <c r="L25" s="44">
        <v>14.230429000000001</v>
      </c>
      <c r="M25" s="30" t="s">
        <v>45</v>
      </c>
      <c r="N25" s="31">
        <v>12.301278</v>
      </c>
      <c r="O25" s="30" t="s">
        <v>46</v>
      </c>
      <c r="Q25" s="44">
        <v>4.1241690000000002</v>
      </c>
      <c r="R25" s="30" t="s">
        <v>45</v>
      </c>
      <c r="S25" s="31">
        <v>7.9291159999999996</v>
      </c>
      <c r="T25" s="30" t="s">
        <v>46</v>
      </c>
      <c r="V25" s="42">
        <v>4.6071359999999999E-2</v>
      </c>
      <c r="W25" s="40">
        <v>0.83275794000000003</v>
      </c>
      <c r="Y25" s="42">
        <v>7.9258832100000003</v>
      </c>
      <c r="Z25" s="51">
        <v>1.244235E-2</v>
      </c>
      <c r="AB25" s="42">
        <v>2.3685850000000001E-2</v>
      </c>
      <c r="AC25" s="40">
        <v>0.87961138999999999</v>
      </c>
    </row>
    <row r="26" spans="1:29" ht="15.75" thickBot="1" x14ac:dyDescent="0.3">
      <c r="A26" s="33" t="s">
        <v>23</v>
      </c>
      <c r="B26" s="45">
        <v>14.169468999999999</v>
      </c>
      <c r="C26" s="33" t="s">
        <v>45</v>
      </c>
      <c r="D26" s="34">
        <v>7.5939779999999999</v>
      </c>
      <c r="E26" s="33" t="s">
        <v>46</v>
      </c>
      <c r="F26" s="33"/>
      <c r="G26" s="45">
        <v>3.3900440000000001</v>
      </c>
      <c r="H26" s="33" t="s">
        <v>45</v>
      </c>
      <c r="I26" s="34">
        <v>3.7177519999999999</v>
      </c>
      <c r="J26" s="33" t="s">
        <v>46</v>
      </c>
      <c r="K26" s="33"/>
      <c r="L26" s="45">
        <v>10.500291000000001</v>
      </c>
      <c r="M26" s="33" t="s">
        <v>45</v>
      </c>
      <c r="N26" s="34">
        <v>8.3898119999999992</v>
      </c>
      <c r="O26" s="33" t="s">
        <v>46</v>
      </c>
      <c r="P26" s="33"/>
      <c r="Q26" s="45">
        <v>3.9101539999999999</v>
      </c>
      <c r="R26" s="33" t="s">
        <v>45</v>
      </c>
      <c r="S26" s="34">
        <v>6.9327199999999998</v>
      </c>
      <c r="T26" s="33" t="s">
        <v>46</v>
      </c>
      <c r="U26" s="33"/>
      <c r="V26" s="43">
        <v>0.2610441</v>
      </c>
      <c r="W26" s="41">
        <v>0.61638112</v>
      </c>
      <c r="X26" s="33"/>
      <c r="Y26" s="43">
        <v>7.9419535999999997</v>
      </c>
      <c r="Z26" s="52">
        <v>1.236927E-2</v>
      </c>
      <c r="AA26" s="33"/>
      <c r="AB26" s="43">
        <v>0.46198739999999999</v>
      </c>
      <c r="AC26" s="41">
        <v>0.50641214000000001</v>
      </c>
    </row>
  </sheetData>
  <mergeCells count="14">
    <mergeCell ref="B4:E4"/>
    <mergeCell ref="G4:J4"/>
    <mergeCell ref="L4:O4"/>
    <mergeCell ref="Q4:T4"/>
    <mergeCell ref="B1:J1"/>
    <mergeCell ref="L1:T1"/>
    <mergeCell ref="V1:AC1"/>
    <mergeCell ref="B2:E2"/>
    <mergeCell ref="G2:J2"/>
    <mergeCell ref="L2:O2"/>
    <mergeCell ref="Q2:T2"/>
    <mergeCell ref="V2:W2"/>
    <mergeCell ref="Y2:Z2"/>
    <mergeCell ref="AB2:AC2"/>
  </mergeCells>
  <conditionalFormatting sqref="W5:W26 Z7:Z26 AC7:AC26">
    <cfRule type="cellIs" dxfId="3" priority="6" operator="lessThan">
      <formula>0.05</formula>
    </cfRule>
  </conditionalFormatting>
  <conditionalFormatting sqref="Z5:Z6">
    <cfRule type="cellIs" dxfId="2" priority="5" operator="lessThan">
      <formula>0.05</formula>
    </cfRule>
  </conditionalFormatting>
  <conditionalFormatting sqref="AC5:AC6">
    <cfRule type="cellIs" dxfId="1" priority="4" operator="lessThan">
      <formula>0.05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A3" workbookViewId="0">
      <selection activeCell="AD7" sqref="AD7"/>
    </sheetView>
  </sheetViews>
  <sheetFormatPr defaultRowHeight="15" x14ac:dyDescent="0.25"/>
  <cols>
    <col min="1" max="1" width="5" style="30" bestFit="1" customWidth="1"/>
    <col min="2" max="2" width="4.5703125" style="30" bestFit="1" customWidth="1"/>
    <col min="3" max="3" width="1.7109375" style="30" bestFit="1" customWidth="1"/>
    <col min="4" max="4" width="5.5703125" style="30" bestFit="1" customWidth="1"/>
    <col min="5" max="5" width="1.7109375" style="30" bestFit="1" customWidth="1"/>
    <col min="6" max="6" width="2.85546875" style="30" customWidth="1"/>
    <col min="7" max="7" width="4.5703125" style="30" bestFit="1" customWidth="1"/>
    <col min="8" max="8" width="1.7109375" style="30" bestFit="1" customWidth="1"/>
    <col min="9" max="9" width="5.5703125" style="30" bestFit="1" customWidth="1"/>
    <col min="10" max="10" width="1.7109375" style="30" bestFit="1" customWidth="1"/>
    <col min="11" max="11" width="2.85546875" style="30" customWidth="1"/>
    <col min="12" max="12" width="4.5703125" style="30" bestFit="1" customWidth="1"/>
    <col min="13" max="13" width="1.7109375" style="30" bestFit="1" customWidth="1"/>
    <col min="14" max="14" width="5.5703125" style="30" bestFit="1" customWidth="1"/>
    <col min="15" max="15" width="1.7109375" style="30" bestFit="1" customWidth="1"/>
    <col min="16" max="16" width="2.85546875" style="30" customWidth="1"/>
    <col min="17" max="17" width="4.5703125" style="30" bestFit="1" customWidth="1"/>
    <col min="18" max="18" width="1.7109375" style="30" bestFit="1" customWidth="1"/>
    <col min="19" max="19" width="5.5703125" style="30" bestFit="1" customWidth="1"/>
    <col min="20" max="20" width="1.7109375" style="30" bestFit="1" customWidth="1"/>
    <col min="21" max="21" width="2.85546875" style="30" customWidth="1"/>
    <col min="22" max="22" width="3.5703125" style="30" bestFit="1" customWidth="1"/>
    <col min="23" max="23" width="5.5703125" style="37" bestFit="1" customWidth="1"/>
    <col min="24" max="24" width="2.85546875" style="30" customWidth="1"/>
    <col min="25" max="25" width="3.5703125" style="30" bestFit="1" customWidth="1"/>
    <col min="26" max="26" width="5.5703125" style="37" bestFit="1" customWidth="1"/>
    <col min="27" max="27" width="2.85546875" style="30" customWidth="1"/>
    <col min="28" max="28" width="3.5703125" style="30" bestFit="1" customWidth="1"/>
    <col min="29" max="29" width="5.5703125" style="37" bestFit="1" customWidth="1"/>
    <col min="30" max="16384" width="9.140625" style="30"/>
  </cols>
  <sheetData>
    <row r="1" spans="1:29" s="24" customForma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L1" s="26" t="s">
        <v>24</v>
      </c>
      <c r="M1" s="26"/>
      <c r="N1" s="26"/>
      <c r="O1" s="26"/>
      <c r="P1" s="26"/>
      <c r="Q1" s="26"/>
      <c r="R1" s="26"/>
      <c r="S1" s="26"/>
      <c r="T1" s="26"/>
      <c r="V1" s="26" t="s">
        <v>39</v>
      </c>
      <c r="W1" s="26"/>
      <c r="X1" s="26"/>
      <c r="Y1" s="26"/>
      <c r="Z1" s="26"/>
      <c r="AA1" s="26"/>
      <c r="AB1" s="26"/>
      <c r="AC1" s="26"/>
    </row>
    <row r="2" spans="1:29" s="24" customFormat="1" x14ac:dyDescent="0.25">
      <c r="B2" s="27" t="s">
        <v>25</v>
      </c>
      <c r="C2" s="27"/>
      <c r="D2" s="27"/>
      <c r="E2" s="27"/>
      <c r="G2" s="27" t="s">
        <v>2</v>
      </c>
      <c r="H2" s="27"/>
      <c r="I2" s="27"/>
      <c r="J2" s="27"/>
      <c r="L2" s="27" t="s">
        <v>25</v>
      </c>
      <c r="M2" s="27"/>
      <c r="N2" s="27"/>
      <c r="O2" s="27"/>
      <c r="Q2" s="27" t="s">
        <v>2</v>
      </c>
      <c r="R2" s="27"/>
      <c r="S2" s="27"/>
      <c r="T2" s="27"/>
      <c r="V2" s="28" t="s">
        <v>40</v>
      </c>
      <c r="W2" s="28"/>
      <c r="Y2" s="28" t="s">
        <v>41</v>
      </c>
      <c r="Z2" s="28"/>
      <c r="AB2" s="28" t="s">
        <v>42</v>
      </c>
      <c r="AC2" s="28"/>
    </row>
    <row r="3" spans="1:29" s="24" customFormat="1" x14ac:dyDescent="0.25">
      <c r="B3" s="29"/>
      <c r="C3" s="29"/>
      <c r="D3" s="29"/>
      <c r="E3" s="29"/>
      <c r="G3" s="29"/>
      <c r="H3" s="29"/>
      <c r="I3" s="29"/>
      <c r="J3" s="29"/>
      <c r="L3" s="29"/>
      <c r="M3" s="29"/>
      <c r="N3" s="29"/>
      <c r="O3" s="29"/>
      <c r="Q3" s="29"/>
      <c r="R3" s="29"/>
      <c r="S3" s="29"/>
      <c r="T3" s="29"/>
      <c r="V3" s="29"/>
      <c r="W3" s="35"/>
      <c r="Y3" s="29"/>
      <c r="Z3" s="35"/>
      <c r="AB3" s="29"/>
      <c r="AC3" s="35"/>
    </row>
    <row r="4" spans="1:29" s="24" customFormat="1" x14ac:dyDescent="0.25">
      <c r="A4" s="29"/>
      <c r="B4" s="26" t="s">
        <v>43</v>
      </c>
      <c r="C4" s="26"/>
      <c r="D4" s="26"/>
      <c r="E4" s="26"/>
      <c r="F4" s="29"/>
      <c r="G4" s="26" t="s">
        <v>43</v>
      </c>
      <c r="H4" s="26"/>
      <c r="I4" s="26"/>
      <c r="J4" s="26"/>
      <c r="K4" s="29"/>
      <c r="L4" s="26" t="s">
        <v>43</v>
      </c>
      <c r="M4" s="26"/>
      <c r="N4" s="26"/>
      <c r="O4" s="26"/>
      <c r="P4" s="29"/>
      <c r="Q4" s="26" t="s">
        <v>43</v>
      </c>
      <c r="R4" s="26"/>
      <c r="S4" s="26"/>
      <c r="T4" s="26"/>
      <c r="U4" s="29"/>
      <c r="V4" s="29" t="s">
        <v>36</v>
      </c>
      <c r="W4" s="35" t="s">
        <v>44</v>
      </c>
      <c r="X4" s="29"/>
      <c r="Y4" s="29" t="s">
        <v>36</v>
      </c>
      <c r="Z4" s="35" t="s">
        <v>44</v>
      </c>
      <c r="AA4" s="29"/>
      <c r="AB4" s="29" t="s">
        <v>36</v>
      </c>
      <c r="AC4" s="35" t="s">
        <v>44</v>
      </c>
    </row>
    <row r="5" spans="1:29" x14ac:dyDescent="0.25">
      <c r="A5" s="30" t="s">
        <v>1</v>
      </c>
      <c r="B5" s="42">
        <v>14.66667</v>
      </c>
      <c r="C5" s="30" t="s">
        <v>45</v>
      </c>
      <c r="D5" s="38">
        <v>10.954451000000001</v>
      </c>
      <c r="E5" s="30" t="s">
        <v>46</v>
      </c>
      <c r="G5" s="42">
        <v>13.33333</v>
      </c>
      <c r="H5" s="30" t="s">
        <v>45</v>
      </c>
      <c r="I5" s="38">
        <v>11.055415999999999</v>
      </c>
      <c r="J5" s="30" t="s">
        <v>46</v>
      </c>
      <c r="L5" s="42">
        <v>6</v>
      </c>
      <c r="M5" s="30" t="s">
        <v>45</v>
      </c>
      <c r="N5" s="38">
        <v>8.9442719999999998</v>
      </c>
      <c r="O5" s="30" t="s">
        <v>46</v>
      </c>
      <c r="Q5" s="42">
        <v>10</v>
      </c>
      <c r="R5" s="30" t="s">
        <v>45</v>
      </c>
      <c r="S5" s="38">
        <v>17.320508</v>
      </c>
      <c r="T5" s="30" t="s">
        <v>46</v>
      </c>
      <c r="V5" s="42">
        <v>1.15714286</v>
      </c>
      <c r="W5" s="40">
        <v>0.29801280000000002</v>
      </c>
      <c r="Y5" s="42">
        <v>5.7142859999999997E-2</v>
      </c>
      <c r="Z5" s="40">
        <v>0.81410519999999997</v>
      </c>
      <c r="AB5" s="42">
        <v>0.22857142999999999</v>
      </c>
      <c r="AC5" s="40">
        <v>0.63905190000000001</v>
      </c>
    </row>
    <row r="6" spans="1:29" x14ac:dyDescent="0.25">
      <c r="A6" s="30" t="s">
        <v>3</v>
      </c>
      <c r="B6" s="42">
        <v>13.33333</v>
      </c>
      <c r="C6" s="30" t="s">
        <v>45</v>
      </c>
      <c r="D6" s="38">
        <v>16.49916</v>
      </c>
      <c r="E6" s="30" t="s">
        <v>46</v>
      </c>
      <c r="G6" s="42">
        <v>16</v>
      </c>
      <c r="H6" s="30" t="s">
        <v>45</v>
      </c>
      <c r="I6" s="38">
        <v>19.493590000000001</v>
      </c>
      <c r="J6" s="30" t="s">
        <v>46</v>
      </c>
      <c r="L6" s="42">
        <v>8</v>
      </c>
      <c r="M6" s="30" t="s">
        <v>45</v>
      </c>
      <c r="N6" s="38">
        <v>13.038399999999999</v>
      </c>
      <c r="O6" s="30" t="s">
        <v>46</v>
      </c>
      <c r="Q6" s="42">
        <v>14</v>
      </c>
      <c r="R6" s="30" t="s">
        <v>45</v>
      </c>
      <c r="S6" s="38">
        <v>19.493590000000001</v>
      </c>
      <c r="T6" s="30" t="s">
        <v>46</v>
      </c>
      <c r="V6" s="42">
        <v>0.22365989</v>
      </c>
      <c r="W6" s="40">
        <v>0.64265249999999996</v>
      </c>
      <c r="Y6" s="42">
        <v>0.31238447000000003</v>
      </c>
      <c r="Z6" s="40">
        <v>0.58395940000000002</v>
      </c>
      <c r="AB6" s="42">
        <v>4.6210719999999997E-2</v>
      </c>
      <c r="AC6" s="40">
        <v>0.83250930000000001</v>
      </c>
    </row>
    <row r="7" spans="1:29" x14ac:dyDescent="0.25">
      <c r="A7" s="30" t="s">
        <v>4</v>
      </c>
      <c r="B7" s="42">
        <v>17.33333</v>
      </c>
      <c r="C7" s="30" t="s">
        <v>45</v>
      </c>
      <c r="D7" s="38">
        <v>26.499479999999998</v>
      </c>
      <c r="E7" s="30" t="s">
        <v>46</v>
      </c>
      <c r="G7" s="42">
        <v>12</v>
      </c>
      <c r="H7" s="30" t="s">
        <v>45</v>
      </c>
      <c r="I7" s="38">
        <v>21.679480000000002</v>
      </c>
      <c r="J7" s="30" t="s">
        <v>46</v>
      </c>
      <c r="L7" s="42">
        <v>14</v>
      </c>
      <c r="M7" s="30" t="s">
        <v>45</v>
      </c>
      <c r="N7" s="38">
        <v>16.7332</v>
      </c>
      <c r="O7" s="30" t="s">
        <v>46</v>
      </c>
      <c r="Q7" s="42">
        <v>18</v>
      </c>
      <c r="R7" s="30" t="s">
        <v>45</v>
      </c>
      <c r="S7" s="38">
        <v>30.331499999999998</v>
      </c>
      <c r="T7" s="30" t="s">
        <v>46</v>
      </c>
      <c r="V7" s="42">
        <v>1.498829E-2</v>
      </c>
      <c r="W7" s="40">
        <v>0.90408569999999999</v>
      </c>
      <c r="Y7" s="42">
        <v>3.7470730000000001E-3</v>
      </c>
      <c r="Z7" s="40">
        <v>0.9519474</v>
      </c>
      <c r="AB7" s="42">
        <v>0.183606557</v>
      </c>
      <c r="AC7" s="40">
        <v>0.67400470000000001</v>
      </c>
    </row>
    <row r="8" spans="1:29" x14ac:dyDescent="0.25">
      <c r="A8" s="30" t="s">
        <v>5</v>
      </c>
      <c r="B8" s="42">
        <v>19.33333</v>
      </c>
      <c r="C8" s="30" t="s">
        <v>45</v>
      </c>
      <c r="D8" s="38">
        <v>15.34782</v>
      </c>
      <c r="E8" s="30" t="s">
        <v>46</v>
      </c>
      <c r="G8" s="42">
        <v>24.66667</v>
      </c>
      <c r="H8" s="30" t="s">
        <v>45</v>
      </c>
      <c r="I8" s="38">
        <v>21.421690000000002</v>
      </c>
      <c r="J8" s="30" t="s">
        <v>46</v>
      </c>
      <c r="L8" s="42">
        <v>28</v>
      </c>
      <c r="M8" s="30" t="s">
        <v>45</v>
      </c>
      <c r="N8" s="38">
        <v>30.331499999999998</v>
      </c>
      <c r="O8" s="30" t="s">
        <v>46</v>
      </c>
      <c r="Q8" s="42">
        <v>24</v>
      </c>
      <c r="R8" s="30" t="s">
        <v>45</v>
      </c>
      <c r="S8" s="38">
        <v>30.495899999999999</v>
      </c>
      <c r="T8" s="30" t="s">
        <v>46</v>
      </c>
      <c r="V8" s="42">
        <v>0.12576419</v>
      </c>
      <c r="W8" s="40">
        <v>0.72749589999999997</v>
      </c>
      <c r="Y8" s="42">
        <v>3.4934499999999999E-3</v>
      </c>
      <c r="Z8" s="40">
        <v>0.95360009999999995</v>
      </c>
      <c r="AB8" s="42">
        <v>0.17117904</v>
      </c>
      <c r="AC8" s="40">
        <v>0.68455880000000002</v>
      </c>
    </row>
    <row r="9" spans="1:29" x14ac:dyDescent="0.25">
      <c r="A9" s="30" t="s">
        <v>6</v>
      </c>
      <c r="B9" s="42">
        <v>11.33333</v>
      </c>
      <c r="C9" s="30" t="s">
        <v>45</v>
      </c>
      <c r="D9" s="38">
        <v>16.599865999999999</v>
      </c>
      <c r="E9" s="30" t="s">
        <v>46</v>
      </c>
      <c r="G9" s="42">
        <v>14</v>
      </c>
      <c r="H9" s="30" t="s">
        <v>45</v>
      </c>
      <c r="I9" s="38">
        <v>8.9442719999999998</v>
      </c>
      <c r="J9" s="30" t="s">
        <v>46</v>
      </c>
      <c r="L9" s="42">
        <v>16</v>
      </c>
      <c r="M9" s="30" t="s">
        <v>45</v>
      </c>
      <c r="N9" s="38">
        <v>15.165751</v>
      </c>
      <c r="O9" s="30" t="s">
        <v>46</v>
      </c>
      <c r="Q9" s="42">
        <v>24</v>
      </c>
      <c r="R9" s="30" t="s">
        <v>45</v>
      </c>
      <c r="S9" s="38">
        <v>30.495901</v>
      </c>
      <c r="T9" s="30" t="s">
        <v>46</v>
      </c>
      <c r="V9" s="42">
        <v>0.70967742</v>
      </c>
      <c r="W9" s="40">
        <v>0.41196700000000003</v>
      </c>
      <c r="Y9" s="42">
        <v>0.37536657000000001</v>
      </c>
      <c r="Z9" s="40">
        <v>0.5487033</v>
      </c>
      <c r="AB9" s="42">
        <v>9.3841640000000004E-2</v>
      </c>
      <c r="AC9" s="40">
        <v>0.76329919999999996</v>
      </c>
    </row>
    <row r="10" spans="1:29" x14ac:dyDescent="0.25">
      <c r="A10" s="30" t="s">
        <v>7</v>
      </c>
      <c r="B10" s="42">
        <v>25.33333</v>
      </c>
      <c r="C10" s="30" t="s">
        <v>45</v>
      </c>
      <c r="D10" s="38">
        <v>21.80724</v>
      </c>
      <c r="E10" s="30" t="s">
        <v>46</v>
      </c>
      <c r="G10" s="42">
        <v>23.33333</v>
      </c>
      <c r="H10" s="30" t="s">
        <v>45</v>
      </c>
      <c r="I10" s="38">
        <v>24.267029999999998</v>
      </c>
      <c r="J10" s="30" t="s">
        <v>46</v>
      </c>
      <c r="L10" s="42">
        <v>18</v>
      </c>
      <c r="M10" s="30" t="s">
        <v>45</v>
      </c>
      <c r="N10" s="38">
        <v>19.235379999999999</v>
      </c>
      <c r="O10" s="30" t="s">
        <v>46</v>
      </c>
      <c r="Q10" s="42">
        <v>22</v>
      </c>
      <c r="R10" s="30" t="s">
        <v>45</v>
      </c>
      <c r="S10" s="38">
        <v>26.832820000000002</v>
      </c>
      <c r="T10" s="30" t="s">
        <v>46</v>
      </c>
      <c r="V10" s="42">
        <v>0.17431665800000001</v>
      </c>
      <c r="W10" s="40">
        <v>0.68185240000000003</v>
      </c>
      <c r="Y10" s="42">
        <v>9.2831360000000009E-3</v>
      </c>
      <c r="Z10" s="40">
        <v>0.92443989999999998</v>
      </c>
      <c r="AB10" s="42">
        <v>8.3548221000000006E-2</v>
      </c>
      <c r="AC10" s="40">
        <v>0.77625690000000003</v>
      </c>
    </row>
    <row r="11" spans="1:29" x14ac:dyDescent="0.25">
      <c r="A11" s="30" t="s">
        <v>8</v>
      </c>
      <c r="B11" s="42">
        <v>19.33333</v>
      </c>
      <c r="C11" s="30" t="s">
        <v>45</v>
      </c>
      <c r="D11" s="38">
        <v>15.34782</v>
      </c>
      <c r="E11" s="30" t="s">
        <v>46</v>
      </c>
      <c r="G11" s="42">
        <v>22</v>
      </c>
      <c r="H11" s="30" t="s">
        <v>45</v>
      </c>
      <c r="I11" s="38">
        <v>16.43168</v>
      </c>
      <c r="J11" s="30" t="s">
        <v>46</v>
      </c>
      <c r="L11" s="42">
        <v>22</v>
      </c>
      <c r="M11" s="30" t="s">
        <v>45</v>
      </c>
      <c r="N11" s="38">
        <v>17.888539999999999</v>
      </c>
      <c r="O11" s="30" t="s">
        <v>46</v>
      </c>
      <c r="Q11" s="42">
        <v>26</v>
      </c>
      <c r="R11" s="30" t="s">
        <v>45</v>
      </c>
      <c r="S11" s="38">
        <v>23.021730000000002</v>
      </c>
      <c r="T11" s="30" t="s">
        <v>46</v>
      </c>
      <c r="V11" s="42">
        <v>0.16393442599999999</v>
      </c>
      <c r="W11" s="40">
        <v>0.69092140000000002</v>
      </c>
      <c r="Y11" s="42">
        <v>0.16393442599999999</v>
      </c>
      <c r="Z11" s="40">
        <v>0.69092140000000002</v>
      </c>
      <c r="AB11" s="42">
        <v>6.5573769999999997E-3</v>
      </c>
      <c r="AC11" s="40">
        <v>0.93646399999999996</v>
      </c>
    </row>
    <row r="12" spans="1:29" x14ac:dyDescent="0.25">
      <c r="A12" s="30" t="s">
        <v>9</v>
      </c>
      <c r="B12" s="42">
        <v>25.33333</v>
      </c>
      <c r="C12" s="30" t="s">
        <v>45</v>
      </c>
      <c r="D12" s="38">
        <v>26.936140000000002</v>
      </c>
      <c r="E12" s="30" t="s">
        <v>46</v>
      </c>
      <c r="G12" s="42">
        <v>22</v>
      </c>
      <c r="H12" s="30" t="s">
        <v>45</v>
      </c>
      <c r="I12" s="38">
        <v>33.4664</v>
      </c>
      <c r="J12" s="30" t="s">
        <v>46</v>
      </c>
      <c r="L12" s="42">
        <v>16</v>
      </c>
      <c r="M12" s="30" t="s">
        <v>45</v>
      </c>
      <c r="N12" s="38">
        <v>19.493590000000001</v>
      </c>
      <c r="O12" s="30" t="s">
        <v>46</v>
      </c>
      <c r="Q12" s="42">
        <v>26</v>
      </c>
      <c r="R12" s="30" t="s">
        <v>45</v>
      </c>
      <c r="S12" s="38">
        <v>27.018509999999999</v>
      </c>
      <c r="T12" s="30" t="s">
        <v>46</v>
      </c>
      <c r="V12" s="42">
        <v>4.8120299999999998E-2</v>
      </c>
      <c r="W12" s="40">
        <v>0.82914100000000002</v>
      </c>
      <c r="Y12" s="42">
        <v>7.5187970000000007E-2</v>
      </c>
      <c r="Z12" s="40">
        <v>0.78743629999999998</v>
      </c>
      <c r="AB12" s="42">
        <v>0.30075188000000003</v>
      </c>
      <c r="AC12" s="40">
        <v>0.59098209999999995</v>
      </c>
    </row>
    <row r="13" spans="1:29" x14ac:dyDescent="0.25">
      <c r="A13" s="30" t="s">
        <v>10</v>
      </c>
      <c r="B13" s="42">
        <v>17.33333</v>
      </c>
      <c r="C13" s="30" t="s">
        <v>45</v>
      </c>
      <c r="D13" s="38">
        <v>12.33784</v>
      </c>
      <c r="E13" s="30" t="s">
        <v>46</v>
      </c>
      <c r="G13" s="42">
        <v>17.33333</v>
      </c>
      <c r="H13" s="30" t="s">
        <v>45</v>
      </c>
      <c r="I13" s="38">
        <v>12.99573</v>
      </c>
      <c r="J13" s="30" t="s">
        <v>46</v>
      </c>
      <c r="L13" s="42">
        <v>8</v>
      </c>
      <c r="M13" s="30" t="s">
        <v>45</v>
      </c>
      <c r="N13" s="38">
        <v>17.888539999999999</v>
      </c>
      <c r="O13" s="30" t="s">
        <v>46</v>
      </c>
      <c r="Q13" s="42">
        <v>20</v>
      </c>
      <c r="R13" s="30" t="s">
        <v>45</v>
      </c>
      <c r="S13" s="38">
        <v>28.284269999999999</v>
      </c>
      <c r="T13" s="30" t="s">
        <v>46</v>
      </c>
      <c r="V13" s="42">
        <v>0.15420200000000001</v>
      </c>
      <c r="W13" s="40">
        <v>0.69973379999999996</v>
      </c>
      <c r="Y13" s="42">
        <v>0.49961450000000002</v>
      </c>
      <c r="Z13" s="40">
        <v>0.48983660000000001</v>
      </c>
      <c r="AB13" s="42">
        <v>0.49961450000000002</v>
      </c>
      <c r="AC13" s="40">
        <v>0.48983660000000001</v>
      </c>
    </row>
    <row r="14" spans="1:29" x14ac:dyDescent="0.25">
      <c r="A14" s="30" t="s">
        <v>11</v>
      </c>
      <c r="B14" s="42">
        <v>16</v>
      </c>
      <c r="C14" s="30" t="s">
        <v>45</v>
      </c>
      <c r="D14" s="38">
        <v>15.165749999999999</v>
      </c>
      <c r="E14" s="30" t="s">
        <v>46</v>
      </c>
      <c r="G14" s="42">
        <v>36.666670000000003</v>
      </c>
      <c r="H14" s="30" t="s">
        <v>45</v>
      </c>
      <c r="I14" s="38">
        <v>25.16611</v>
      </c>
      <c r="J14" s="30" t="s">
        <v>46</v>
      </c>
      <c r="L14" s="42">
        <v>24</v>
      </c>
      <c r="M14" s="30" t="s">
        <v>45</v>
      </c>
      <c r="N14" s="38">
        <v>25.099799999999998</v>
      </c>
      <c r="O14" s="30" t="s">
        <v>46</v>
      </c>
      <c r="Q14" s="42">
        <v>20</v>
      </c>
      <c r="R14" s="30" t="s">
        <v>45</v>
      </c>
      <c r="S14" s="38">
        <v>14.142139999999999</v>
      </c>
      <c r="T14" s="30" t="s">
        <v>46</v>
      </c>
      <c r="V14" s="42">
        <v>0.2217848</v>
      </c>
      <c r="W14" s="40">
        <v>0.6440401</v>
      </c>
      <c r="Y14" s="42">
        <v>0.82020999999999999</v>
      </c>
      <c r="Z14" s="40">
        <v>0.37855519999999998</v>
      </c>
      <c r="AB14" s="42">
        <v>1.7965879</v>
      </c>
      <c r="AC14" s="40">
        <v>0.1988492</v>
      </c>
    </row>
    <row r="15" spans="1:29" x14ac:dyDescent="0.25">
      <c r="A15" s="30" t="s">
        <v>12</v>
      </c>
      <c r="B15" s="42">
        <v>24.66667</v>
      </c>
      <c r="C15" s="30" t="s">
        <v>45</v>
      </c>
      <c r="D15" s="38">
        <v>18.348479000000001</v>
      </c>
      <c r="E15" s="30" t="s">
        <v>46</v>
      </c>
      <c r="G15" s="42">
        <v>18.66667</v>
      </c>
      <c r="H15" s="30" t="s">
        <v>45</v>
      </c>
      <c r="I15" s="38">
        <v>30.965931000000001</v>
      </c>
      <c r="J15" s="30" t="s">
        <v>46</v>
      </c>
      <c r="L15" s="42">
        <v>14</v>
      </c>
      <c r="M15" s="30" t="s">
        <v>45</v>
      </c>
      <c r="N15" s="38">
        <v>11.401754</v>
      </c>
      <c r="O15" s="30" t="s">
        <v>46</v>
      </c>
      <c r="Q15" s="42">
        <v>4</v>
      </c>
      <c r="R15" s="30" t="s">
        <v>45</v>
      </c>
      <c r="S15" s="38">
        <v>5.4772259999999999</v>
      </c>
      <c r="T15" s="30" t="s">
        <v>46</v>
      </c>
      <c r="V15" s="42">
        <v>2.20458015</v>
      </c>
      <c r="W15" s="40">
        <v>0.1570358</v>
      </c>
      <c r="Y15" s="42">
        <v>0.87938930999999998</v>
      </c>
      <c r="Z15" s="40">
        <v>0.36230990000000002</v>
      </c>
      <c r="AB15" s="42">
        <v>5.4961830000000003E-2</v>
      </c>
      <c r="AC15" s="40">
        <v>0.81761760000000006</v>
      </c>
    </row>
    <row r="16" spans="1:29" x14ac:dyDescent="0.25">
      <c r="A16" s="30" t="s">
        <v>13</v>
      </c>
      <c r="B16" s="42">
        <v>4</v>
      </c>
      <c r="C16" s="30" t="s">
        <v>45</v>
      </c>
      <c r="D16" s="38">
        <v>5.4772259999999999</v>
      </c>
      <c r="E16" s="30" t="s">
        <v>46</v>
      </c>
      <c r="G16" s="42">
        <v>2</v>
      </c>
      <c r="H16" s="30" t="s">
        <v>45</v>
      </c>
      <c r="I16" s="38">
        <v>4.4721359999999999</v>
      </c>
      <c r="J16" s="30" t="s">
        <v>46</v>
      </c>
      <c r="L16" s="42">
        <v>4</v>
      </c>
      <c r="M16" s="30" t="s">
        <v>45</v>
      </c>
      <c r="N16" s="38">
        <v>5.4772259999999999</v>
      </c>
      <c r="O16" s="30" t="s">
        <v>46</v>
      </c>
      <c r="Q16" s="42">
        <v>2</v>
      </c>
      <c r="R16" s="30" t="s">
        <v>45</v>
      </c>
      <c r="S16" s="38">
        <v>4.4721359999999999</v>
      </c>
      <c r="T16" s="30" t="s">
        <v>46</v>
      </c>
      <c r="V16" s="42">
        <v>2.8398989999999998E-31</v>
      </c>
      <c r="W16" s="40">
        <v>1</v>
      </c>
      <c r="Y16" s="42">
        <v>0.8</v>
      </c>
      <c r="Z16" s="40">
        <v>0.3843509</v>
      </c>
      <c r="AB16" s="42">
        <v>2.5559089999999999E-30</v>
      </c>
      <c r="AC16" s="40">
        <v>1</v>
      </c>
    </row>
    <row r="17" spans="1:29" x14ac:dyDescent="0.25">
      <c r="A17" s="30" t="s">
        <v>14</v>
      </c>
      <c r="B17" s="42">
        <v>4</v>
      </c>
      <c r="C17" s="30" t="s">
        <v>45</v>
      </c>
      <c r="D17" s="38">
        <v>5.4772259999999999</v>
      </c>
      <c r="E17" s="30" t="s">
        <v>46</v>
      </c>
      <c r="G17" s="42">
        <v>3.3333330000000001</v>
      </c>
      <c r="H17" s="30" t="s">
        <v>45</v>
      </c>
      <c r="I17" s="38">
        <v>4.7140449999999996</v>
      </c>
      <c r="J17" s="30" t="s">
        <v>46</v>
      </c>
      <c r="L17" s="42">
        <v>16</v>
      </c>
      <c r="M17" s="30" t="s">
        <v>45</v>
      </c>
      <c r="N17" s="38">
        <v>30.495901</v>
      </c>
      <c r="O17" s="30" t="s">
        <v>46</v>
      </c>
      <c r="Q17" s="42">
        <v>0</v>
      </c>
      <c r="R17" s="30" t="s">
        <v>45</v>
      </c>
      <c r="S17" s="38">
        <v>0</v>
      </c>
      <c r="T17" s="30" t="s">
        <v>46</v>
      </c>
      <c r="V17" s="42">
        <v>0.3823529</v>
      </c>
      <c r="W17" s="40">
        <v>0.54504940000000002</v>
      </c>
      <c r="Y17" s="42">
        <v>1.4140271</v>
      </c>
      <c r="Z17" s="40">
        <v>0.25173790000000001</v>
      </c>
      <c r="AB17" s="42">
        <v>1.1968326</v>
      </c>
      <c r="AC17" s="40">
        <v>0.29015279999999999</v>
      </c>
    </row>
    <row r="18" spans="1:29" x14ac:dyDescent="0.25">
      <c r="A18" s="30" t="s">
        <v>15</v>
      </c>
      <c r="B18" s="42">
        <v>12</v>
      </c>
      <c r="C18" s="30" t="s">
        <v>45</v>
      </c>
      <c r="D18" s="38">
        <v>17.888539999999999</v>
      </c>
      <c r="E18" s="30" t="s">
        <v>46</v>
      </c>
      <c r="G18" s="42">
        <v>4.6666670000000003</v>
      </c>
      <c r="H18" s="30" t="s">
        <v>45</v>
      </c>
      <c r="I18" s="38">
        <v>8.6922700000000006</v>
      </c>
      <c r="J18" s="30" t="s">
        <v>46</v>
      </c>
      <c r="L18" s="42">
        <v>10</v>
      </c>
      <c r="M18" s="30" t="s">
        <v>45</v>
      </c>
      <c r="N18" s="38">
        <v>14.142139999999999</v>
      </c>
      <c r="O18" s="30" t="s">
        <v>46</v>
      </c>
      <c r="Q18" s="42">
        <v>12</v>
      </c>
      <c r="R18" s="30" t="s">
        <v>45</v>
      </c>
      <c r="S18" s="38">
        <v>16.43168</v>
      </c>
      <c r="T18" s="30" t="s">
        <v>46</v>
      </c>
      <c r="V18" s="42">
        <v>0.16431319999999999</v>
      </c>
      <c r="W18" s="40">
        <v>0.69058459999999999</v>
      </c>
      <c r="Y18" s="42">
        <v>0.16431319999999999</v>
      </c>
      <c r="Z18" s="40">
        <v>0.69058459999999999</v>
      </c>
      <c r="AB18" s="42">
        <v>0.50320920000000002</v>
      </c>
      <c r="AC18" s="40">
        <v>0.48830269999999998</v>
      </c>
    </row>
    <row r="19" spans="1:29" x14ac:dyDescent="0.25">
      <c r="A19" s="30" t="s">
        <v>16</v>
      </c>
      <c r="B19" s="42">
        <v>18.66667</v>
      </c>
      <c r="C19" s="30" t="s">
        <v>45</v>
      </c>
      <c r="D19" s="38">
        <v>21.421690000000002</v>
      </c>
      <c r="E19" s="30" t="s">
        <v>46</v>
      </c>
      <c r="G19" s="42">
        <v>17.33333</v>
      </c>
      <c r="H19" s="30" t="s">
        <v>45</v>
      </c>
      <c r="I19" s="38">
        <v>12.33784</v>
      </c>
      <c r="J19" s="30" t="s">
        <v>46</v>
      </c>
      <c r="L19" s="42">
        <v>18</v>
      </c>
      <c r="M19" s="30" t="s">
        <v>45</v>
      </c>
      <c r="N19" s="38">
        <v>26.832820000000002</v>
      </c>
      <c r="O19" s="30" t="s">
        <v>46</v>
      </c>
      <c r="Q19" s="42">
        <v>18</v>
      </c>
      <c r="R19" s="30" t="s">
        <v>45</v>
      </c>
      <c r="S19" s="38">
        <v>29.495760000000001</v>
      </c>
      <c r="T19" s="30" t="s">
        <v>46</v>
      </c>
      <c r="V19" s="42">
        <v>2.2937099999999999E-32</v>
      </c>
      <c r="W19" s="40">
        <v>1</v>
      </c>
      <c r="Y19" s="42">
        <v>4.038364E-3</v>
      </c>
      <c r="Z19" s="40">
        <v>0.9501172</v>
      </c>
      <c r="AB19" s="42">
        <v>4.038364E-3</v>
      </c>
      <c r="AC19" s="40">
        <v>0.9501172</v>
      </c>
    </row>
    <row r="20" spans="1:29" x14ac:dyDescent="0.25">
      <c r="A20" s="30" t="s">
        <v>17</v>
      </c>
      <c r="B20" s="42">
        <v>5.3333329999999997</v>
      </c>
      <c r="C20" s="30" t="s">
        <v>45</v>
      </c>
      <c r="D20" s="38">
        <v>5.05525</v>
      </c>
      <c r="E20" s="30" t="s">
        <v>46</v>
      </c>
      <c r="G20" s="42">
        <v>9.3333329999999997</v>
      </c>
      <c r="H20" s="30" t="s">
        <v>45</v>
      </c>
      <c r="I20" s="38">
        <v>7.2264939999999998</v>
      </c>
      <c r="J20" s="30" t="s">
        <v>46</v>
      </c>
      <c r="L20" s="42">
        <v>12</v>
      </c>
      <c r="M20" s="30" t="s">
        <v>45</v>
      </c>
      <c r="N20" s="38">
        <v>16.431677000000001</v>
      </c>
      <c r="O20" s="30" t="s">
        <v>46</v>
      </c>
      <c r="Q20" s="42">
        <v>14</v>
      </c>
      <c r="R20" s="30" t="s">
        <v>45</v>
      </c>
      <c r="S20" s="38">
        <v>19.493589</v>
      </c>
      <c r="T20" s="30" t="s">
        <v>46</v>
      </c>
      <c r="V20" s="42">
        <v>0.88244275000000005</v>
      </c>
      <c r="W20" s="40">
        <v>0.36149969999999998</v>
      </c>
      <c r="Y20" s="42">
        <v>0.24732824</v>
      </c>
      <c r="Z20" s="40">
        <v>0.62572740000000004</v>
      </c>
      <c r="AB20" s="42">
        <v>2.7480919999999999E-2</v>
      </c>
      <c r="AC20" s="40">
        <v>0.87041170000000001</v>
      </c>
    </row>
    <row r="21" spans="1:29" x14ac:dyDescent="0.25">
      <c r="A21" s="30" t="s">
        <v>18</v>
      </c>
      <c r="B21" s="42">
        <v>18</v>
      </c>
      <c r="C21" s="30" t="s">
        <v>45</v>
      </c>
      <c r="D21" s="38">
        <v>16.599865999999999</v>
      </c>
      <c r="E21" s="30" t="s">
        <v>46</v>
      </c>
      <c r="G21" s="42">
        <v>12.66667</v>
      </c>
      <c r="H21" s="30" t="s">
        <v>45</v>
      </c>
      <c r="I21" s="38">
        <v>19.206479999999999</v>
      </c>
      <c r="J21" s="30" t="s">
        <v>46</v>
      </c>
      <c r="L21" s="42">
        <v>6</v>
      </c>
      <c r="M21" s="30" t="s">
        <v>45</v>
      </c>
      <c r="N21" s="38">
        <v>5.4772259999999999</v>
      </c>
      <c r="O21" s="30" t="s">
        <v>46</v>
      </c>
      <c r="Q21" s="42">
        <v>12</v>
      </c>
      <c r="R21" s="30" t="s">
        <v>45</v>
      </c>
      <c r="S21" s="38">
        <v>16.431677000000001</v>
      </c>
      <c r="T21" s="30" t="s">
        <v>46</v>
      </c>
      <c r="V21" s="42">
        <v>0.84941176500000004</v>
      </c>
      <c r="W21" s="40">
        <v>0.37040770000000001</v>
      </c>
      <c r="Y21" s="42">
        <v>2.3529409999999999E-3</v>
      </c>
      <c r="Z21" s="40">
        <v>0.9619124</v>
      </c>
      <c r="AB21" s="42">
        <v>0.68</v>
      </c>
      <c r="AC21" s="40">
        <v>0.42171069999999999</v>
      </c>
    </row>
    <row r="22" spans="1:29" x14ac:dyDescent="0.25">
      <c r="A22" s="30" t="s">
        <v>19</v>
      </c>
      <c r="B22" s="42">
        <v>13.33333</v>
      </c>
      <c r="C22" s="30" t="s">
        <v>45</v>
      </c>
      <c r="D22" s="38">
        <v>14.337209</v>
      </c>
      <c r="E22" s="30" t="s">
        <v>46</v>
      </c>
      <c r="G22" s="42">
        <v>12</v>
      </c>
      <c r="H22" s="30" t="s">
        <v>45</v>
      </c>
      <c r="I22" s="38">
        <v>12.605114</v>
      </c>
      <c r="J22" s="30" t="s">
        <v>46</v>
      </c>
      <c r="L22" s="42">
        <v>6</v>
      </c>
      <c r="M22" s="30" t="s">
        <v>45</v>
      </c>
      <c r="N22" s="38">
        <v>8.9442719999999998</v>
      </c>
      <c r="O22" s="30" t="s">
        <v>46</v>
      </c>
      <c r="Q22" s="42">
        <v>12</v>
      </c>
      <c r="R22" s="30" t="s">
        <v>45</v>
      </c>
      <c r="S22" s="38">
        <v>26.832816000000001</v>
      </c>
      <c r="T22" s="30" t="s">
        <v>46</v>
      </c>
      <c r="V22" s="42">
        <v>0.23091602999999999</v>
      </c>
      <c r="W22" s="40">
        <v>0.63734990000000002</v>
      </c>
      <c r="Y22" s="42">
        <v>9.3511449999999996E-2</v>
      </c>
      <c r="Z22" s="40">
        <v>0.76370249999999995</v>
      </c>
      <c r="AB22" s="42">
        <v>0.23091602999999999</v>
      </c>
      <c r="AC22" s="40">
        <v>0.63734990000000002</v>
      </c>
    </row>
    <row r="23" spans="1:29" x14ac:dyDescent="0.25">
      <c r="A23" s="30" t="s">
        <v>20</v>
      </c>
      <c r="B23" s="42">
        <v>19.33333</v>
      </c>
      <c r="C23" s="30" t="s">
        <v>45</v>
      </c>
      <c r="D23" s="38">
        <v>14.02379</v>
      </c>
      <c r="E23" s="30" t="s">
        <v>46</v>
      </c>
      <c r="G23" s="42">
        <v>14</v>
      </c>
      <c r="H23" s="30" t="s">
        <v>45</v>
      </c>
      <c r="I23" s="38">
        <v>21.908899999999999</v>
      </c>
      <c r="J23" s="30" t="s">
        <v>46</v>
      </c>
      <c r="L23" s="42">
        <v>8</v>
      </c>
      <c r="M23" s="30" t="s">
        <v>45</v>
      </c>
      <c r="N23" s="38">
        <v>13.038399999999999</v>
      </c>
      <c r="O23" s="30" t="s">
        <v>46</v>
      </c>
      <c r="Q23" s="42">
        <v>14</v>
      </c>
      <c r="R23" s="30" t="s">
        <v>45</v>
      </c>
      <c r="S23" s="38">
        <v>16.7332</v>
      </c>
      <c r="T23" s="30" t="s">
        <v>46</v>
      </c>
      <c r="V23" s="42">
        <v>0.57001972400000001</v>
      </c>
      <c r="W23" s="40">
        <v>0.46122089999999999</v>
      </c>
      <c r="Y23" s="42">
        <v>1.9723869999999999E-3</v>
      </c>
      <c r="Z23" s="40">
        <v>0.96512589999999998</v>
      </c>
      <c r="AB23" s="42">
        <v>0.57001972400000001</v>
      </c>
      <c r="AC23" s="40">
        <v>0.46122089999999999</v>
      </c>
    </row>
    <row r="24" spans="1:29" x14ac:dyDescent="0.25">
      <c r="A24" s="30" t="s">
        <v>21</v>
      </c>
      <c r="B24" s="42">
        <v>10.66667</v>
      </c>
      <c r="C24" s="30" t="s">
        <v>45</v>
      </c>
      <c r="D24" s="38">
        <v>9.249625</v>
      </c>
      <c r="E24" s="30" t="s">
        <v>46</v>
      </c>
      <c r="G24" s="42">
        <v>8</v>
      </c>
      <c r="H24" s="30" t="s">
        <v>45</v>
      </c>
      <c r="I24" s="38">
        <v>8.3666</v>
      </c>
      <c r="J24" s="30" t="s">
        <v>46</v>
      </c>
      <c r="L24" s="42">
        <v>14</v>
      </c>
      <c r="M24" s="30" t="s">
        <v>45</v>
      </c>
      <c r="N24" s="38">
        <v>16.733201000000001</v>
      </c>
      <c r="O24" s="30" t="s">
        <v>46</v>
      </c>
      <c r="Q24" s="42">
        <v>12</v>
      </c>
      <c r="R24" s="30" t="s">
        <v>45</v>
      </c>
      <c r="S24" s="38">
        <v>13.038404999999999</v>
      </c>
      <c r="T24" s="30" t="s">
        <v>46</v>
      </c>
      <c r="V24" s="42">
        <v>0.44403669699999998</v>
      </c>
      <c r="W24" s="40">
        <v>0.51467479999999999</v>
      </c>
      <c r="Y24" s="42">
        <v>0.17981651400000001</v>
      </c>
      <c r="Z24" s="40">
        <v>0.67717720000000003</v>
      </c>
      <c r="AB24" s="42">
        <v>3.669725E-3</v>
      </c>
      <c r="AC24" s="40">
        <v>0.95244530000000005</v>
      </c>
    </row>
    <row r="25" spans="1:29" x14ac:dyDescent="0.25">
      <c r="A25" s="30" t="s">
        <v>22</v>
      </c>
      <c r="B25" s="42">
        <v>0.66666669999999995</v>
      </c>
      <c r="C25" s="30" t="s">
        <v>45</v>
      </c>
      <c r="D25" s="38">
        <v>1.490712</v>
      </c>
      <c r="E25" s="30" t="s">
        <v>46</v>
      </c>
      <c r="G25" s="42">
        <v>0</v>
      </c>
      <c r="H25" s="30" t="s">
        <v>45</v>
      </c>
      <c r="I25" s="38">
        <v>0</v>
      </c>
      <c r="J25" s="30" t="s">
        <v>46</v>
      </c>
      <c r="L25" s="42">
        <v>18</v>
      </c>
      <c r="M25" s="30" t="s">
        <v>45</v>
      </c>
      <c r="N25" s="38">
        <v>24.899799000000002</v>
      </c>
      <c r="O25" s="30" t="s">
        <v>46</v>
      </c>
      <c r="Q25" s="42">
        <v>4</v>
      </c>
      <c r="R25" s="30" t="s">
        <v>45</v>
      </c>
      <c r="S25" s="38">
        <v>5.4772259999999999</v>
      </c>
      <c r="T25" s="30" t="s">
        <v>46</v>
      </c>
      <c r="V25" s="42">
        <v>3.4889269999999999</v>
      </c>
      <c r="W25" s="40">
        <v>8.0207189999999998E-2</v>
      </c>
      <c r="Y25" s="42">
        <v>1.6490629999999999</v>
      </c>
      <c r="Z25" s="40">
        <v>0.21737059</v>
      </c>
      <c r="AB25" s="42">
        <v>1.362862</v>
      </c>
      <c r="AC25" s="40">
        <v>0.26014588</v>
      </c>
    </row>
    <row r="26" spans="1:29" ht="15.75" thickBot="1" x14ac:dyDescent="0.3">
      <c r="A26" s="33" t="s">
        <v>23</v>
      </c>
      <c r="B26" s="43">
        <v>6</v>
      </c>
      <c r="C26" s="33" t="s">
        <v>45</v>
      </c>
      <c r="D26" s="39">
        <v>8.9442719999999998</v>
      </c>
      <c r="E26" s="33" t="s">
        <v>46</v>
      </c>
      <c r="F26" s="33"/>
      <c r="G26" s="43">
        <v>18</v>
      </c>
      <c r="H26" s="33" t="s">
        <v>45</v>
      </c>
      <c r="I26" s="39">
        <v>24.899799000000002</v>
      </c>
      <c r="J26" s="33" t="s">
        <v>46</v>
      </c>
      <c r="K26" s="33"/>
      <c r="L26" s="43">
        <v>8</v>
      </c>
      <c r="M26" s="33" t="s">
        <v>45</v>
      </c>
      <c r="N26" s="39">
        <v>8.3666</v>
      </c>
      <c r="O26" s="33" t="s">
        <v>46</v>
      </c>
      <c r="P26" s="33"/>
      <c r="Q26" s="43">
        <v>10</v>
      </c>
      <c r="R26" s="33" t="s">
        <v>45</v>
      </c>
      <c r="S26" s="39">
        <v>10</v>
      </c>
      <c r="T26" s="33" t="s">
        <v>46</v>
      </c>
      <c r="U26" s="33"/>
      <c r="V26" s="43">
        <v>0.20689660000000001</v>
      </c>
      <c r="W26" s="41">
        <v>0.65532170000000001</v>
      </c>
      <c r="X26" s="33"/>
      <c r="Y26" s="43">
        <v>1.1264368</v>
      </c>
      <c r="Z26" s="41">
        <v>0.30429519999999999</v>
      </c>
      <c r="AA26" s="33"/>
      <c r="AB26" s="43">
        <v>0.57471260000000002</v>
      </c>
      <c r="AC26" s="41">
        <v>0.45941369999999998</v>
      </c>
    </row>
  </sheetData>
  <mergeCells count="14">
    <mergeCell ref="B4:E4"/>
    <mergeCell ref="G4:J4"/>
    <mergeCell ref="L4:O4"/>
    <mergeCell ref="Q4:T4"/>
    <mergeCell ref="B1:J1"/>
    <mergeCell ref="L1:T1"/>
    <mergeCell ref="V1:AC1"/>
    <mergeCell ref="B2:E2"/>
    <mergeCell ref="G2:J2"/>
    <mergeCell ref="L2:O2"/>
    <mergeCell ref="Q2:T2"/>
    <mergeCell ref="V2:W2"/>
    <mergeCell ref="Y2:Z2"/>
    <mergeCell ref="AB2:AC2"/>
  </mergeCells>
  <conditionalFormatting sqref="W5:W26 Z5:Z26 AC5:AC26">
    <cfRule type="cellIs" dxfId="0" priority="4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todo_anova</vt:lpstr>
      <vt:lpstr>todo_propmedios</vt:lpstr>
      <vt:lpstr>10_anova</vt:lpstr>
      <vt:lpstr>10_promedios</vt:lpstr>
      <vt:lpstr>todo_mostrable</vt:lpstr>
      <vt:lpstr>10_mostrable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2018-01-31T19:05:35Z</dcterms:created>
  <dcterms:modified xsi:type="dcterms:W3CDTF">2018-01-31T21:13:05Z</dcterms:modified>
</cp:coreProperties>
</file>