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800" yWindow="100" windowWidth="182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5" i="1"/>
  <c r="E4" i="1"/>
  <c r="E3" i="1"/>
  <c r="E2" i="1"/>
</calcChain>
</file>

<file path=xl/sharedStrings.xml><?xml version="1.0" encoding="utf-8"?>
<sst xmlns="http://schemas.openxmlformats.org/spreadsheetml/2006/main" count="35" uniqueCount="35">
  <si>
    <t>File</t>
  </si>
  <si>
    <t>Exec time 2</t>
  </si>
  <si>
    <t>Exec time 3</t>
  </si>
  <si>
    <t>Avg exec time</t>
  </si>
  <si>
    <t># Files created</t>
  </si>
  <si>
    <t>Aug. 22, 2014</t>
  </si>
  <si>
    <t>Exec time 1 (in sec)</t>
  </si>
  <si>
    <t>Total file size (in KB)</t>
  </si>
  <si>
    <t>Files 2</t>
  </si>
  <si>
    <t>File size 2</t>
  </si>
  <si>
    <t>Files 3</t>
  </si>
  <si>
    <t>File size 3</t>
  </si>
  <si>
    <t># Proc nodes</t>
  </si>
  <si>
    <t># Data nodes</t>
  </si>
  <si>
    <t># Proc nodes 2</t>
  </si>
  <si>
    <t># Data nodes 2</t>
  </si>
  <si>
    <t># Proc nodes 3</t>
  </si>
  <si>
    <t># Data nodes 3</t>
  </si>
  <si>
    <t>Run on Powerbook, 2.3 GhZ Intecl Core i7, 16 GB memory</t>
  </si>
  <si>
    <t>OS X 10.9.4</t>
  </si>
  <si>
    <t>R version 3.1.0 Patched (2014-05-20 r65701)</t>
  </si>
  <si>
    <t xml:space="preserve">RStudio 0.98.507 </t>
  </si>
  <si>
    <t>Barbara Lerner</t>
  </si>
  <si>
    <t>Did not shut down other apps or disconnect from network</t>
  </si>
  <si>
    <t>Not actively using other apps</t>
  </si>
  <si>
    <t>Minimal annotation:  init and save, max.snapshot.size = 0</t>
  </si>
  <si>
    <t>Medium annotation:  init, save, start-finish, function-return but not inside loops, max.snapshot.size = 1</t>
  </si>
  <si>
    <t>Full annotation:  init, save, start-finish, function-return on all functions, no limit on snapshot size</t>
  </si>
  <si>
    <t>Sampling-NoClasses-NoInstrumentation.R</t>
  </si>
  <si>
    <t>Sampling-NoClasses-MinimalInstrumentation.R</t>
  </si>
  <si>
    <t>Sampling-NoClasses-Medium.R</t>
  </si>
  <si>
    <t>Sampling-NoClasses-Full.R</t>
  </si>
  <si>
    <t>Sampling-Minimal.R</t>
  </si>
  <si>
    <t>Run by select-all and click Run</t>
  </si>
  <si>
    <t>Sampling-NoInstrumentation.R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</si>
</sst>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E9" sqref="E9"/>
    </sheetView>
  </sheetViews>
  <sheetFormatPr baseColWidth="10" defaultRowHeight="15" x14ac:dyDescent="0"/>
  <cols>
    <col min="1" max="1" width="44" customWidth="1"/>
    <col min="2" max="2" width="17.33203125" style="1" customWidth="1"/>
    <col min="3" max="4" width="10.83203125" style="1"/>
    <col min="5" max="12" width="13.1640625" style="1" customWidth="1"/>
    <col min="13" max="13" width="17.6640625" style="1" customWidth="1"/>
    <col min="14" max="15" width="13.1640625" style="1" customWidth="1"/>
    <col min="16" max="16" width="12.83203125" style="1" customWidth="1"/>
    <col min="17" max="17" width="13" style="1" customWidth="1"/>
    <col min="18" max="18" width="16.5" style="1" customWidth="1"/>
    <col min="19" max="19" width="14.33203125" style="1" customWidth="1"/>
  </cols>
  <sheetData>
    <row r="1" spans="1:17">
      <c r="A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>
      <c r="A2" t="s">
        <v>28</v>
      </c>
      <c r="B2" s="1">
        <v>0.27200000000000002</v>
      </c>
      <c r="C2" s="1">
        <v>0.24299999999999999</v>
      </c>
      <c r="D2" s="1">
        <v>0.26200000000000001</v>
      </c>
      <c r="E2" s="1">
        <f>AVERAGE(B2:D2)</f>
        <v>0.25900000000000001</v>
      </c>
      <c r="L2" s="1">
        <v>1</v>
      </c>
      <c r="M2" s="1">
        <v>1.9</v>
      </c>
    </row>
    <row r="3" spans="1:17">
      <c r="A3" t="s">
        <v>29</v>
      </c>
      <c r="B3" s="1">
        <v>0.41899999999999998</v>
      </c>
      <c r="C3" s="1">
        <v>0.41099999999999998</v>
      </c>
      <c r="D3" s="1">
        <v>0.438</v>
      </c>
      <c r="E3" s="1">
        <f>AVERAGE(B3:D3)</f>
        <v>0.42266666666666669</v>
      </c>
      <c r="F3" s="1">
        <v>27</v>
      </c>
      <c r="G3" s="1">
        <v>23</v>
      </c>
      <c r="L3" s="1">
        <v>5</v>
      </c>
      <c r="M3" s="1">
        <v>15.1</v>
      </c>
    </row>
    <row r="4" spans="1:17">
      <c r="A4" t="s">
        <v>30</v>
      </c>
      <c r="B4" s="1">
        <v>0.874</v>
      </c>
      <c r="C4" s="1">
        <v>0.91</v>
      </c>
      <c r="D4" s="1">
        <v>0.92100000000000004</v>
      </c>
      <c r="E4" s="1">
        <f>AVERAGE(B4:D4)</f>
        <v>0.90166666666666673</v>
      </c>
      <c r="F4" s="1">
        <v>78</v>
      </c>
      <c r="G4" s="1">
        <v>64</v>
      </c>
      <c r="L4" s="1">
        <v>31</v>
      </c>
      <c r="M4" s="1">
        <v>174</v>
      </c>
    </row>
    <row r="5" spans="1:17">
      <c r="A5" t="s">
        <v>31</v>
      </c>
      <c r="B5" s="1">
        <v>63.6</v>
      </c>
      <c r="C5" s="1">
        <v>60</v>
      </c>
      <c r="D5" s="1">
        <v>63.2</v>
      </c>
      <c r="E5" s="1">
        <f>AVERAGE(B5:D5)</f>
        <v>62.266666666666673</v>
      </c>
      <c r="F5" s="1">
        <v>1869</v>
      </c>
      <c r="G5" s="1">
        <v>1855</v>
      </c>
      <c r="H5" s="1">
        <v>1814</v>
      </c>
      <c r="I5" s="1">
        <v>1800</v>
      </c>
      <c r="J5" s="1">
        <v>1864</v>
      </c>
      <c r="K5" s="1">
        <v>1850</v>
      </c>
      <c r="L5" s="1">
        <v>971</v>
      </c>
      <c r="M5" s="1">
        <v>4650</v>
      </c>
      <c r="N5" s="1">
        <v>949</v>
      </c>
      <c r="O5" s="1">
        <v>4542</v>
      </c>
      <c r="P5" s="1">
        <v>969</v>
      </c>
      <c r="Q5" s="1">
        <v>4638</v>
      </c>
    </row>
    <row r="7" spans="1:17">
      <c r="A7" t="s">
        <v>34</v>
      </c>
      <c r="B7" s="1">
        <v>0.40300000000000002</v>
      </c>
      <c r="C7" s="1">
        <v>0.41499999999999998</v>
      </c>
      <c r="D7" s="1">
        <v>0.33900000000000002</v>
      </c>
      <c r="E7" s="1">
        <f>AVERAGE(B7:D7)</f>
        <v>0.38566666666666666</v>
      </c>
    </row>
    <row r="8" spans="1:17">
      <c r="A8" t="s">
        <v>32</v>
      </c>
      <c r="B8" s="1">
        <v>0.63900000000000001</v>
      </c>
      <c r="C8" s="1">
        <v>0.61299999999999999</v>
      </c>
      <c r="D8" s="1">
        <v>0.67300000000000004</v>
      </c>
      <c r="E8" s="1">
        <f>AVERAGE(B8:D8)</f>
        <v>0.64166666666666672</v>
      </c>
      <c r="F8" s="1">
        <v>55</v>
      </c>
      <c r="G8" s="1">
        <v>30</v>
      </c>
      <c r="L8" s="1">
        <v>5</v>
      </c>
      <c r="M8" s="1">
        <v>58</v>
      </c>
    </row>
    <row r="12" spans="1:17">
      <c r="A12" t="s">
        <v>18</v>
      </c>
    </row>
    <row r="13" spans="1:17">
      <c r="A13" t="s">
        <v>19</v>
      </c>
    </row>
    <row r="14" spans="1:17">
      <c r="A14" t="s">
        <v>20</v>
      </c>
    </row>
    <row r="15" spans="1:17">
      <c r="A15" t="s">
        <v>21</v>
      </c>
    </row>
    <row r="16" spans="1:17">
      <c r="A16" t="s">
        <v>33</v>
      </c>
    </row>
    <row r="17" spans="1:1">
      <c r="A17" t="s">
        <v>22</v>
      </c>
    </row>
    <row r="18" spans="1:1">
      <c r="A18" t="s">
        <v>5</v>
      </c>
    </row>
    <row r="19" spans="1:1">
      <c r="A19" t="s">
        <v>23</v>
      </c>
    </row>
    <row r="20" spans="1:1">
      <c r="A20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Mount Holyoke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Lerner</dc:creator>
  <cp:lastModifiedBy>Barbara Lerner</cp:lastModifiedBy>
  <dcterms:created xsi:type="dcterms:W3CDTF">2014-08-22T18:20:32Z</dcterms:created>
  <dcterms:modified xsi:type="dcterms:W3CDTF">2014-08-22T19:17:14Z</dcterms:modified>
</cp:coreProperties>
</file>