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5400" yWindow="1920" windowWidth="23256" windowHeight="13176"/>
  </bookViews>
  <sheets>
    <sheet name="Extratrees_regressor" sheetId="1" r:id="rId1"/>
    <sheet name="RF_regressor" sheetId="2" r:id="rId2"/>
    <sheet name="LightGBM" sheetId="3" r:id="rId3"/>
    <sheet name="XGBOOST" sheetId="4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4"/>
  <c r="G9" i="3"/>
  <c r="G10" i="2"/>
  <c r="G2" i="1"/>
</calcChain>
</file>

<file path=xl/sharedStrings.xml><?xml version="1.0" encoding="utf-8"?>
<sst xmlns="http://schemas.openxmlformats.org/spreadsheetml/2006/main" count="4852" uniqueCount="109">
  <si>
    <t>Year</t>
  </si>
  <si>
    <t>country_o</t>
  </si>
  <si>
    <t>country_d</t>
  </si>
  <si>
    <t>Actual</t>
  </si>
  <si>
    <t>Predicted</t>
  </si>
  <si>
    <t>France</t>
  </si>
  <si>
    <t>United States</t>
  </si>
  <si>
    <t>Thailand</t>
  </si>
  <si>
    <t>Sweden</t>
  </si>
  <si>
    <t>Saint Pierre and Miquelon</t>
  </si>
  <si>
    <t>Romania</t>
  </si>
  <si>
    <t>French Polynesia</t>
  </si>
  <si>
    <t>Paraguay</t>
  </si>
  <si>
    <t>Poland</t>
  </si>
  <si>
    <t>Norway</t>
  </si>
  <si>
    <t>Namibia</t>
  </si>
  <si>
    <t>Latvia</t>
  </si>
  <si>
    <t>Lithuania</t>
  </si>
  <si>
    <t>Japan</t>
  </si>
  <si>
    <t>Hungary</t>
  </si>
  <si>
    <t>Czech Republic</t>
  </si>
  <si>
    <t>Cyprus</t>
  </si>
  <si>
    <t>China</t>
  </si>
  <si>
    <t>Switzerland</t>
  </si>
  <si>
    <t>Canada</t>
  </si>
  <si>
    <t>Brazil</t>
  </si>
  <si>
    <t>Argentina</t>
  </si>
  <si>
    <t>Albania</t>
  </si>
  <si>
    <t>Germany</t>
  </si>
  <si>
    <t>South Africa</t>
  </si>
  <si>
    <t>Uruguay</t>
  </si>
  <si>
    <t>Slovenia</t>
  </si>
  <si>
    <t>Chile</t>
  </si>
  <si>
    <t>Bulgaria</t>
  </si>
  <si>
    <t>Austria</t>
  </si>
  <si>
    <t>Australia</t>
  </si>
  <si>
    <t>Netherlands</t>
  </si>
  <si>
    <t>New Zealand</t>
  </si>
  <si>
    <t>Finland</t>
  </si>
  <si>
    <t>Estonia</t>
  </si>
  <si>
    <t>United Kingdom</t>
  </si>
  <si>
    <t>Uganda</t>
  </si>
  <si>
    <t>Botswana</t>
  </si>
  <si>
    <t>Senegal</t>
  </si>
  <si>
    <t>Niger</t>
  </si>
  <si>
    <t>Mayotte</t>
  </si>
  <si>
    <t>Mexico</t>
  </si>
  <si>
    <t>Turkey</t>
  </si>
  <si>
    <t>Malta</t>
  </si>
  <si>
    <t>Philippines</t>
  </si>
  <si>
    <t>Croatia</t>
  </si>
  <si>
    <t>Vanuatu</t>
  </si>
  <si>
    <t>Vietnam</t>
  </si>
  <si>
    <t>Singapore</t>
  </si>
  <si>
    <t>Azerbaijan</t>
  </si>
  <si>
    <t>Yemen</t>
  </si>
  <si>
    <t>Venezuela</t>
  </si>
  <si>
    <t>Ukraine</t>
  </si>
  <si>
    <t>Tanzania</t>
  </si>
  <si>
    <t>Tunisia</t>
  </si>
  <si>
    <t>Trinidad and Tobago</t>
  </si>
  <si>
    <t>Turkmenistan</t>
  </si>
  <si>
    <t>Suriname</t>
  </si>
  <si>
    <t>Sierra Leone</t>
  </si>
  <si>
    <t>Saudi Arabia</t>
  </si>
  <si>
    <t>Qatar</t>
  </si>
  <si>
    <t>Pakistan</t>
  </si>
  <si>
    <t>Oman</t>
  </si>
  <si>
    <t>Nigeria</t>
  </si>
  <si>
    <t>Malaysia</t>
  </si>
  <si>
    <t>Mauritius</t>
  </si>
  <si>
    <t>Mozambique</t>
  </si>
  <si>
    <t>Mali</t>
  </si>
  <si>
    <t>Madagascar</t>
  </si>
  <si>
    <t>Morocco</t>
  </si>
  <si>
    <t>Sri Lanka</t>
  </si>
  <si>
    <t>Liberia</t>
  </si>
  <si>
    <t>Lebanon</t>
  </si>
  <si>
    <t>Kuwait</t>
  </si>
  <si>
    <t>Kenya</t>
  </si>
  <si>
    <t>Kazakhstan</t>
  </si>
  <si>
    <t>Jordan</t>
  </si>
  <si>
    <t>Israel</t>
  </si>
  <si>
    <t>Iceland</t>
  </si>
  <si>
    <t>India</t>
  </si>
  <si>
    <t>Indonesia</t>
  </si>
  <si>
    <t>Guyana</t>
  </si>
  <si>
    <t>Equatorial Guinea</t>
  </si>
  <si>
    <t>Gambia, The</t>
  </si>
  <si>
    <t>Georgia</t>
  </si>
  <si>
    <t>Gabon</t>
  </si>
  <si>
    <t>Egypt, Arab Rep.</t>
  </si>
  <si>
    <t>Cameroon</t>
  </si>
  <si>
    <t>Cote d'Ivoire</t>
  </si>
  <si>
    <t>Belarus</t>
  </si>
  <si>
    <t>Bosnia and Herzegovina</t>
  </si>
  <si>
    <t>Bahrain</t>
  </si>
  <si>
    <t>Bangladesh</t>
  </si>
  <si>
    <t>United Arab Emirates</t>
  </si>
  <si>
    <t>Angola</t>
  </si>
  <si>
    <t>Aruba</t>
  </si>
  <si>
    <t>Montenegro</t>
  </si>
  <si>
    <t>Moldova</t>
  </si>
  <si>
    <t>Macao</t>
  </si>
  <si>
    <t>Ghana</t>
  </si>
  <si>
    <t>Central African Republic</t>
  </si>
  <si>
    <t>Burkina Faso</t>
  </si>
  <si>
    <t>Antigua and Barbuda</t>
  </si>
  <si>
    <t>year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</si>
</sst>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605"/>
  <sheetViews>
    <sheetView tabSelected="1" workbookViewId="0">
      <selection activeCell="G3" sqref="G3"/>
    </sheetView>
  </sheetViews>
  <sheetFormatPr defaultColWidth="11.19921875" defaultRowHeight="15.6"/>
  <cols>
    <col min="2" max="2" width="14.296875" bestFit="1" customWidth="1"/>
    <col min="3" max="3" width="22.69921875" bestFit="1" customWidth="1"/>
    <col min="258" max="258" width="14.296875" bestFit="1" customWidth="1"/>
    <col min="259" max="259" width="22.69921875" bestFit="1" customWidth="1"/>
    <col min="514" max="514" width="14.296875" bestFit="1" customWidth="1"/>
    <col min="515" max="515" width="22.69921875" bestFit="1" customWidth="1"/>
    <col min="770" max="770" width="14.296875" bestFit="1" customWidth="1"/>
    <col min="771" max="771" width="22.69921875" bestFit="1" customWidth="1"/>
    <col min="1026" max="1026" width="14.296875" bestFit="1" customWidth="1"/>
    <col min="1027" max="1027" width="22.69921875" bestFit="1" customWidth="1"/>
    <col min="1282" max="1282" width="14.296875" bestFit="1" customWidth="1"/>
    <col min="1283" max="1283" width="22.69921875" bestFit="1" customWidth="1"/>
    <col min="1538" max="1538" width="14.296875" bestFit="1" customWidth="1"/>
    <col min="1539" max="1539" width="22.69921875" bestFit="1" customWidth="1"/>
    <col min="1794" max="1794" width="14.296875" bestFit="1" customWidth="1"/>
    <col min="1795" max="1795" width="22.69921875" bestFit="1" customWidth="1"/>
    <col min="2050" max="2050" width="14.296875" bestFit="1" customWidth="1"/>
    <col min="2051" max="2051" width="22.69921875" bestFit="1" customWidth="1"/>
    <col min="2306" max="2306" width="14.296875" bestFit="1" customWidth="1"/>
    <col min="2307" max="2307" width="22.69921875" bestFit="1" customWidth="1"/>
    <col min="2562" max="2562" width="14.296875" bestFit="1" customWidth="1"/>
    <col min="2563" max="2563" width="22.69921875" bestFit="1" customWidth="1"/>
    <col min="2818" max="2818" width="14.296875" bestFit="1" customWidth="1"/>
    <col min="2819" max="2819" width="22.69921875" bestFit="1" customWidth="1"/>
    <col min="3074" max="3074" width="14.296875" bestFit="1" customWidth="1"/>
    <col min="3075" max="3075" width="22.69921875" bestFit="1" customWidth="1"/>
    <col min="3330" max="3330" width="14.296875" bestFit="1" customWidth="1"/>
    <col min="3331" max="3331" width="22.69921875" bestFit="1" customWidth="1"/>
    <col min="3586" max="3586" width="14.296875" bestFit="1" customWidth="1"/>
    <col min="3587" max="3587" width="22.69921875" bestFit="1" customWidth="1"/>
    <col min="3842" max="3842" width="14.296875" bestFit="1" customWidth="1"/>
    <col min="3843" max="3843" width="22.69921875" bestFit="1" customWidth="1"/>
    <col min="4098" max="4098" width="14.296875" bestFit="1" customWidth="1"/>
    <col min="4099" max="4099" width="22.69921875" bestFit="1" customWidth="1"/>
    <col min="4354" max="4354" width="14.296875" bestFit="1" customWidth="1"/>
    <col min="4355" max="4355" width="22.69921875" bestFit="1" customWidth="1"/>
    <col min="4610" max="4610" width="14.296875" bestFit="1" customWidth="1"/>
    <col min="4611" max="4611" width="22.69921875" bestFit="1" customWidth="1"/>
    <col min="4866" max="4866" width="14.296875" bestFit="1" customWidth="1"/>
    <col min="4867" max="4867" width="22.69921875" bestFit="1" customWidth="1"/>
    <col min="5122" max="5122" width="14.296875" bestFit="1" customWidth="1"/>
    <col min="5123" max="5123" width="22.69921875" bestFit="1" customWidth="1"/>
    <col min="5378" max="5378" width="14.296875" bestFit="1" customWidth="1"/>
    <col min="5379" max="5379" width="22.69921875" bestFit="1" customWidth="1"/>
    <col min="5634" max="5634" width="14.296875" bestFit="1" customWidth="1"/>
    <col min="5635" max="5635" width="22.69921875" bestFit="1" customWidth="1"/>
    <col min="5890" max="5890" width="14.296875" bestFit="1" customWidth="1"/>
    <col min="5891" max="5891" width="22.69921875" bestFit="1" customWidth="1"/>
    <col min="6146" max="6146" width="14.296875" bestFit="1" customWidth="1"/>
    <col min="6147" max="6147" width="22.69921875" bestFit="1" customWidth="1"/>
    <col min="6402" max="6402" width="14.296875" bestFit="1" customWidth="1"/>
    <col min="6403" max="6403" width="22.69921875" bestFit="1" customWidth="1"/>
    <col min="6658" max="6658" width="14.296875" bestFit="1" customWidth="1"/>
    <col min="6659" max="6659" width="22.69921875" bestFit="1" customWidth="1"/>
    <col min="6914" max="6914" width="14.296875" bestFit="1" customWidth="1"/>
    <col min="6915" max="6915" width="22.69921875" bestFit="1" customWidth="1"/>
    <col min="7170" max="7170" width="14.296875" bestFit="1" customWidth="1"/>
    <col min="7171" max="7171" width="22.69921875" bestFit="1" customWidth="1"/>
    <col min="7426" max="7426" width="14.296875" bestFit="1" customWidth="1"/>
    <col min="7427" max="7427" width="22.69921875" bestFit="1" customWidth="1"/>
    <col min="7682" max="7682" width="14.296875" bestFit="1" customWidth="1"/>
    <col min="7683" max="7683" width="22.69921875" bestFit="1" customWidth="1"/>
    <col min="7938" max="7938" width="14.296875" bestFit="1" customWidth="1"/>
    <col min="7939" max="7939" width="22.69921875" bestFit="1" customWidth="1"/>
    <col min="8194" max="8194" width="14.296875" bestFit="1" customWidth="1"/>
    <col min="8195" max="8195" width="22.69921875" bestFit="1" customWidth="1"/>
    <col min="8450" max="8450" width="14.296875" bestFit="1" customWidth="1"/>
    <col min="8451" max="8451" width="22.69921875" bestFit="1" customWidth="1"/>
    <col min="8706" max="8706" width="14.296875" bestFit="1" customWidth="1"/>
    <col min="8707" max="8707" width="22.69921875" bestFit="1" customWidth="1"/>
    <col min="8962" max="8962" width="14.296875" bestFit="1" customWidth="1"/>
    <col min="8963" max="8963" width="22.69921875" bestFit="1" customWidth="1"/>
    <col min="9218" max="9218" width="14.296875" bestFit="1" customWidth="1"/>
    <col min="9219" max="9219" width="22.69921875" bestFit="1" customWidth="1"/>
    <col min="9474" max="9474" width="14.296875" bestFit="1" customWidth="1"/>
    <col min="9475" max="9475" width="22.69921875" bestFit="1" customWidth="1"/>
    <col min="9730" max="9730" width="14.296875" bestFit="1" customWidth="1"/>
    <col min="9731" max="9731" width="22.69921875" bestFit="1" customWidth="1"/>
    <col min="9986" max="9986" width="14.296875" bestFit="1" customWidth="1"/>
    <col min="9987" max="9987" width="22.69921875" bestFit="1" customWidth="1"/>
    <col min="10242" max="10242" width="14.296875" bestFit="1" customWidth="1"/>
    <col min="10243" max="10243" width="22.69921875" bestFit="1" customWidth="1"/>
    <col min="10498" max="10498" width="14.296875" bestFit="1" customWidth="1"/>
    <col min="10499" max="10499" width="22.69921875" bestFit="1" customWidth="1"/>
    <col min="10754" max="10754" width="14.296875" bestFit="1" customWidth="1"/>
    <col min="10755" max="10755" width="22.69921875" bestFit="1" customWidth="1"/>
    <col min="11010" max="11010" width="14.296875" bestFit="1" customWidth="1"/>
    <col min="11011" max="11011" width="22.69921875" bestFit="1" customWidth="1"/>
    <col min="11266" max="11266" width="14.296875" bestFit="1" customWidth="1"/>
    <col min="11267" max="11267" width="22.69921875" bestFit="1" customWidth="1"/>
    <col min="11522" max="11522" width="14.296875" bestFit="1" customWidth="1"/>
    <col min="11523" max="11523" width="22.69921875" bestFit="1" customWidth="1"/>
    <col min="11778" max="11778" width="14.296875" bestFit="1" customWidth="1"/>
    <col min="11779" max="11779" width="22.69921875" bestFit="1" customWidth="1"/>
    <col min="12034" max="12034" width="14.296875" bestFit="1" customWidth="1"/>
    <col min="12035" max="12035" width="22.69921875" bestFit="1" customWidth="1"/>
    <col min="12290" max="12290" width="14.296875" bestFit="1" customWidth="1"/>
    <col min="12291" max="12291" width="22.69921875" bestFit="1" customWidth="1"/>
    <col min="12546" max="12546" width="14.296875" bestFit="1" customWidth="1"/>
    <col min="12547" max="12547" width="22.69921875" bestFit="1" customWidth="1"/>
    <col min="12802" max="12802" width="14.296875" bestFit="1" customWidth="1"/>
    <col min="12803" max="12803" width="22.69921875" bestFit="1" customWidth="1"/>
    <col min="13058" max="13058" width="14.296875" bestFit="1" customWidth="1"/>
    <col min="13059" max="13059" width="22.69921875" bestFit="1" customWidth="1"/>
    <col min="13314" max="13314" width="14.296875" bestFit="1" customWidth="1"/>
    <col min="13315" max="13315" width="22.69921875" bestFit="1" customWidth="1"/>
    <col min="13570" max="13570" width="14.296875" bestFit="1" customWidth="1"/>
    <col min="13571" max="13571" width="22.69921875" bestFit="1" customWidth="1"/>
    <col min="13826" max="13826" width="14.296875" bestFit="1" customWidth="1"/>
    <col min="13827" max="13827" width="22.69921875" bestFit="1" customWidth="1"/>
    <col min="14082" max="14082" width="14.296875" bestFit="1" customWidth="1"/>
    <col min="14083" max="14083" width="22.69921875" bestFit="1" customWidth="1"/>
    <col min="14338" max="14338" width="14.296875" bestFit="1" customWidth="1"/>
    <col min="14339" max="14339" width="22.69921875" bestFit="1" customWidth="1"/>
    <col min="14594" max="14594" width="14.296875" bestFit="1" customWidth="1"/>
    <col min="14595" max="14595" width="22.69921875" bestFit="1" customWidth="1"/>
    <col min="14850" max="14850" width="14.296875" bestFit="1" customWidth="1"/>
    <col min="14851" max="14851" width="22.69921875" bestFit="1" customWidth="1"/>
    <col min="15106" max="15106" width="14.296875" bestFit="1" customWidth="1"/>
    <col min="15107" max="15107" width="22.69921875" bestFit="1" customWidth="1"/>
    <col min="15362" max="15362" width="14.296875" bestFit="1" customWidth="1"/>
    <col min="15363" max="15363" width="22.69921875" bestFit="1" customWidth="1"/>
    <col min="15618" max="15618" width="14.296875" bestFit="1" customWidth="1"/>
    <col min="15619" max="15619" width="22.69921875" bestFit="1" customWidth="1"/>
    <col min="15874" max="15874" width="14.296875" bestFit="1" customWidth="1"/>
    <col min="15875" max="15875" width="22.69921875" bestFit="1" customWidth="1"/>
    <col min="16130" max="16130" width="14.296875" bestFit="1" customWidth="1"/>
    <col min="16131" max="16131" width="22.69921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2011</v>
      </c>
      <c r="B2" t="s">
        <v>5</v>
      </c>
      <c r="C2" t="s">
        <v>6</v>
      </c>
      <c r="D2">
        <v>4084.0540000000001</v>
      </c>
      <c r="E2">
        <v>2878.79435499999</v>
      </c>
      <c r="G2">
        <f>RSQ(D2:D5000,E2:E5000)</f>
        <v>0.77145707147910814</v>
      </c>
    </row>
    <row r="3" spans="1:7">
      <c r="A3">
        <v>2011</v>
      </c>
      <c r="B3" t="s">
        <v>5</v>
      </c>
      <c r="C3" t="s">
        <v>7</v>
      </c>
      <c r="D3">
        <v>221.96199999999999</v>
      </c>
      <c r="E3">
        <v>240.03370374999901</v>
      </c>
    </row>
    <row r="4" spans="1:7">
      <c r="A4">
        <v>2011</v>
      </c>
      <c r="B4" t="s">
        <v>5</v>
      </c>
      <c r="C4" t="s">
        <v>8</v>
      </c>
      <c r="D4">
        <v>1324.2270000000001</v>
      </c>
      <c r="E4">
        <v>512.72325999999998</v>
      </c>
    </row>
    <row r="5" spans="1:7">
      <c r="A5">
        <v>2011</v>
      </c>
      <c r="B5" t="s">
        <v>5</v>
      </c>
      <c r="C5" t="s">
        <v>9</v>
      </c>
      <c r="D5">
        <v>0.127</v>
      </c>
      <c r="E5">
        <v>1115.2317</v>
      </c>
    </row>
    <row r="6" spans="1:7">
      <c r="A6">
        <v>2011</v>
      </c>
      <c r="B6" t="s">
        <v>5</v>
      </c>
      <c r="C6" t="s">
        <v>10</v>
      </c>
      <c r="D6">
        <v>1252.4010000000001</v>
      </c>
      <c r="E6">
        <v>45.21387</v>
      </c>
    </row>
    <row r="7" spans="1:7">
      <c r="A7">
        <v>2011</v>
      </c>
      <c r="B7" t="s">
        <v>5</v>
      </c>
      <c r="C7" t="s">
        <v>11</v>
      </c>
      <c r="D7">
        <v>2.1789999999999998</v>
      </c>
      <c r="E7">
        <v>7370.0015450000001</v>
      </c>
    </row>
    <row r="8" spans="1:7">
      <c r="A8">
        <v>2011</v>
      </c>
      <c r="B8" t="s">
        <v>5</v>
      </c>
      <c r="C8" t="s">
        <v>12</v>
      </c>
      <c r="D8">
        <v>15.337999999999999</v>
      </c>
      <c r="E8">
        <v>3287.7095249999902</v>
      </c>
    </row>
    <row r="9" spans="1:7">
      <c r="A9">
        <v>2011</v>
      </c>
      <c r="B9" t="s">
        <v>5</v>
      </c>
      <c r="C9" t="s">
        <v>13</v>
      </c>
      <c r="D9">
        <v>36370.067000000003</v>
      </c>
      <c r="E9">
        <v>33482.007565</v>
      </c>
    </row>
    <row r="10" spans="1:7">
      <c r="A10">
        <v>2011</v>
      </c>
      <c r="B10" t="s">
        <v>5</v>
      </c>
      <c r="C10" t="s">
        <v>14</v>
      </c>
      <c r="D10">
        <v>0.30099999999999999</v>
      </c>
      <c r="E10">
        <v>253.91795666666701</v>
      </c>
    </row>
    <row r="11" spans="1:7">
      <c r="A11">
        <v>2011</v>
      </c>
      <c r="B11" t="s">
        <v>5</v>
      </c>
      <c r="C11" t="s">
        <v>15</v>
      </c>
      <c r="D11">
        <v>3863.88</v>
      </c>
      <c r="E11">
        <v>2890.3587550000002</v>
      </c>
    </row>
    <row r="12" spans="1:7">
      <c r="A12">
        <v>2011</v>
      </c>
      <c r="B12" t="s">
        <v>5</v>
      </c>
      <c r="C12" t="s">
        <v>16</v>
      </c>
      <c r="D12">
        <v>151.87299999999999</v>
      </c>
      <c r="E12">
        <v>85.646134999999902</v>
      </c>
    </row>
    <row r="13" spans="1:7">
      <c r="A13">
        <v>2011</v>
      </c>
      <c r="B13" t="s">
        <v>5</v>
      </c>
      <c r="C13" t="s">
        <v>17</v>
      </c>
      <c r="D13">
        <v>357.94299999999998</v>
      </c>
      <c r="E13">
        <v>204.76557999999901</v>
      </c>
    </row>
    <row r="14" spans="1:7">
      <c r="A14">
        <v>2011</v>
      </c>
      <c r="B14" t="s">
        <v>5</v>
      </c>
      <c r="C14" t="s">
        <v>18</v>
      </c>
      <c r="D14">
        <v>20.472999999999999</v>
      </c>
      <c r="E14">
        <v>290.18722499999802</v>
      </c>
    </row>
    <row r="15" spans="1:7">
      <c r="A15">
        <v>2011</v>
      </c>
      <c r="B15" t="s">
        <v>5</v>
      </c>
      <c r="C15" t="s">
        <v>19</v>
      </c>
      <c r="D15">
        <v>53.677999999999997</v>
      </c>
      <c r="E15">
        <v>106.04098500000001</v>
      </c>
    </row>
    <row r="16" spans="1:7">
      <c r="A16">
        <v>2011</v>
      </c>
      <c r="B16" t="s">
        <v>5</v>
      </c>
      <c r="C16" t="s">
        <v>20</v>
      </c>
      <c r="D16">
        <v>95.905000000000001</v>
      </c>
      <c r="E16">
        <v>229.80048500000001</v>
      </c>
    </row>
    <row r="17" spans="1:5">
      <c r="A17">
        <v>2011</v>
      </c>
      <c r="B17" t="s">
        <v>5</v>
      </c>
      <c r="C17" t="s">
        <v>21</v>
      </c>
      <c r="D17">
        <v>1276.665</v>
      </c>
      <c r="E17">
        <v>166.631024999999</v>
      </c>
    </row>
    <row r="18" spans="1:5">
      <c r="A18">
        <v>2011</v>
      </c>
      <c r="B18" t="s">
        <v>5</v>
      </c>
      <c r="C18" t="s">
        <v>22</v>
      </c>
      <c r="D18">
        <v>0.35199999999999998</v>
      </c>
      <c r="E18">
        <v>322.7055575</v>
      </c>
    </row>
    <row r="19" spans="1:5">
      <c r="A19">
        <v>2011</v>
      </c>
      <c r="B19" t="s">
        <v>5</v>
      </c>
      <c r="C19" t="s">
        <v>23</v>
      </c>
      <c r="D19">
        <v>2.734</v>
      </c>
      <c r="E19">
        <v>19.73141</v>
      </c>
    </row>
    <row r="20" spans="1:5">
      <c r="A20">
        <v>2011</v>
      </c>
      <c r="B20" t="s">
        <v>5</v>
      </c>
      <c r="C20" t="s">
        <v>24</v>
      </c>
      <c r="D20">
        <v>2453.2020000000002</v>
      </c>
      <c r="E20">
        <v>4618.5839850000102</v>
      </c>
    </row>
    <row r="21" spans="1:5">
      <c r="A21">
        <v>2011</v>
      </c>
      <c r="B21" t="s">
        <v>5</v>
      </c>
      <c r="C21" t="s">
        <v>25</v>
      </c>
      <c r="D21">
        <v>2722.3989999999999</v>
      </c>
      <c r="E21">
        <v>2075.29187</v>
      </c>
    </row>
    <row r="22" spans="1:5">
      <c r="A22">
        <v>2011</v>
      </c>
      <c r="B22" t="s">
        <v>5</v>
      </c>
      <c r="C22" t="s">
        <v>26</v>
      </c>
      <c r="D22">
        <v>7407.9530000000004</v>
      </c>
      <c r="E22">
        <v>6614.6414749999803</v>
      </c>
    </row>
    <row r="23" spans="1:5">
      <c r="A23">
        <v>2011</v>
      </c>
      <c r="B23" t="s">
        <v>5</v>
      </c>
      <c r="C23" t="s">
        <v>27</v>
      </c>
      <c r="D23">
        <v>66.954999999999998</v>
      </c>
      <c r="E23">
        <v>40.751674166666703</v>
      </c>
    </row>
    <row r="24" spans="1:5">
      <c r="A24">
        <v>2011</v>
      </c>
      <c r="B24" t="s">
        <v>28</v>
      </c>
      <c r="C24" t="s">
        <v>29</v>
      </c>
      <c r="D24">
        <v>364.31199999999899</v>
      </c>
      <c r="E24">
        <v>12697.40366</v>
      </c>
    </row>
    <row r="25" spans="1:5">
      <c r="A25">
        <v>2011</v>
      </c>
      <c r="B25" t="s">
        <v>28</v>
      </c>
      <c r="C25" t="s">
        <v>6</v>
      </c>
      <c r="D25">
        <v>83188.881999999998</v>
      </c>
      <c r="E25">
        <v>34316.944105000002</v>
      </c>
    </row>
    <row r="26" spans="1:5">
      <c r="A26">
        <v>2011</v>
      </c>
      <c r="B26" t="s">
        <v>28</v>
      </c>
      <c r="C26" t="s">
        <v>30</v>
      </c>
      <c r="D26">
        <v>97194.883000000002</v>
      </c>
      <c r="E26">
        <v>66296.3940300002</v>
      </c>
    </row>
    <row r="27" spans="1:5">
      <c r="A27">
        <v>2011</v>
      </c>
      <c r="B27" t="s">
        <v>28</v>
      </c>
      <c r="C27" t="s">
        <v>7</v>
      </c>
      <c r="D27">
        <v>0.76300000000000001</v>
      </c>
      <c r="E27">
        <v>6948.6753449999997</v>
      </c>
    </row>
    <row r="28" spans="1:5">
      <c r="A28">
        <v>2011</v>
      </c>
      <c r="B28" t="s">
        <v>28</v>
      </c>
      <c r="C28" t="s">
        <v>8</v>
      </c>
      <c r="D28">
        <v>26.675000000000001</v>
      </c>
      <c r="E28">
        <v>812.85654499999805</v>
      </c>
    </row>
    <row r="29" spans="1:5">
      <c r="A29">
        <v>2011</v>
      </c>
      <c r="B29" t="s">
        <v>28</v>
      </c>
      <c r="C29" t="s">
        <v>31</v>
      </c>
      <c r="D29">
        <v>3.25</v>
      </c>
      <c r="E29">
        <v>798.52485500000103</v>
      </c>
    </row>
    <row r="30" spans="1:5">
      <c r="A30">
        <v>2011</v>
      </c>
      <c r="B30" t="s">
        <v>28</v>
      </c>
      <c r="C30" t="s">
        <v>12</v>
      </c>
      <c r="D30">
        <v>14766.726000000001</v>
      </c>
      <c r="E30">
        <v>13339.645974999899</v>
      </c>
    </row>
    <row r="31" spans="1:5">
      <c r="A31">
        <v>2011</v>
      </c>
      <c r="B31" t="s">
        <v>28</v>
      </c>
      <c r="C31" t="s">
        <v>13</v>
      </c>
      <c r="D31">
        <v>139834.51</v>
      </c>
      <c r="E31">
        <v>111920.670749999</v>
      </c>
    </row>
    <row r="32" spans="1:5">
      <c r="A32">
        <v>2011</v>
      </c>
      <c r="B32" t="s">
        <v>28</v>
      </c>
      <c r="C32" t="s">
        <v>15</v>
      </c>
      <c r="D32">
        <v>2569.8649999999998</v>
      </c>
      <c r="E32">
        <v>2004.7254800000001</v>
      </c>
    </row>
    <row r="33" spans="1:5">
      <c r="A33">
        <v>2011</v>
      </c>
      <c r="B33" t="s">
        <v>28</v>
      </c>
      <c r="C33" t="s">
        <v>16</v>
      </c>
      <c r="D33">
        <v>2034.751</v>
      </c>
      <c r="E33">
        <v>1857.368725</v>
      </c>
    </row>
    <row r="34" spans="1:5">
      <c r="A34">
        <v>2011</v>
      </c>
      <c r="B34" t="s">
        <v>28</v>
      </c>
      <c r="C34" t="s">
        <v>17</v>
      </c>
      <c r="D34">
        <v>1029.069</v>
      </c>
      <c r="E34">
        <v>2258.2741850000002</v>
      </c>
    </row>
    <row r="35" spans="1:5">
      <c r="A35">
        <v>2011</v>
      </c>
      <c r="B35" t="s">
        <v>28</v>
      </c>
      <c r="C35" t="s">
        <v>19</v>
      </c>
      <c r="D35">
        <v>298.524</v>
      </c>
      <c r="E35">
        <v>2048.57666499999</v>
      </c>
    </row>
    <row r="36" spans="1:5">
      <c r="A36">
        <v>2011</v>
      </c>
      <c r="B36" t="s">
        <v>28</v>
      </c>
      <c r="C36" t="s">
        <v>20</v>
      </c>
      <c r="D36">
        <v>5056.9889999999996</v>
      </c>
      <c r="E36">
        <v>2396.3637249999902</v>
      </c>
    </row>
    <row r="37" spans="1:5">
      <c r="A37">
        <v>2011</v>
      </c>
      <c r="B37" t="s">
        <v>28</v>
      </c>
      <c r="C37" t="s">
        <v>32</v>
      </c>
      <c r="D37">
        <v>15219.572</v>
      </c>
      <c r="E37">
        <v>15453.552905</v>
      </c>
    </row>
    <row r="38" spans="1:5">
      <c r="A38">
        <v>2011</v>
      </c>
      <c r="B38" t="s">
        <v>28</v>
      </c>
      <c r="C38" t="s">
        <v>23</v>
      </c>
      <c r="D38">
        <v>49.414999999999999</v>
      </c>
      <c r="E38">
        <v>1144.7914449999901</v>
      </c>
    </row>
    <row r="39" spans="1:5">
      <c r="A39">
        <v>2011</v>
      </c>
      <c r="B39" t="s">
        <v>28</v>
      </c>
      <c r="C39" t="s">
        <v>24</v>
      </c>
      <c r="D39">
        <v>1750.2719999999999</v>
      </c>
      <c r="E39">
        <v>2030.48325999999</v>
      </c>
    </row>
    <row r="40" spans="1:5">
      <c r="A40">
        <v>2011</v>
      </c>
      <c r="B40" t="s">
        <v>28</v>
      </c>
      <c r="C40" t="s">
        <v>25</v>
      </c>
      <c r="D40">
        <v>99355.976999999999</v>
      </c>
      <c r="E40">
        <v>64199.857300000003</v>
      </c>
    </row>
    <row r="41" spans="1:5">
      <c r="A41">
        <v>2011</v>
      </c>
      <c r="B41" t="s">
        <v>28</v>
      </c>
      <c r="C41" t="s">
        <v>33</v>
      </c>
      <c r="D41">
        <v>89</v>
      </c>
      <c r="E41">
        <v>329.22471999999999</v>
      </c>
    </row>
    <row r="42" spans="1:5">
      <c r="A42">
        <v>2011</v>
      </c>
      <c r="B42" t="s">
        <v>28</v>
      </c>
      <c r="C42" t="s">
        <v>34</v>
      </c>
      <c r="D42">
        <v>129521.35</v>
      </c>
      <c r="E42">
        <v>66767.510979999905</v>
      </c>
    </row>
    <row r="43" spans="1:5">
      <c r="A43">
        <v>2011</v>
      </c>
      <c r="B43" t="s">
        <v>28</v>
      </c>
      <c r="C43" t="s">
        <v>35</v>
      </c>
      <c r="D43">
        <v>5635.0810000000001</v>
      </c>
      <c r="E43">
        <v>3105.3229350000001</v>
      </c>
    </row>
    <row r="44" spans="1:5">
      <c r="A44">
        <v>2011</v>
      </c>
      <c r="B44" t="s">
        <v>28</v>
      </c>
      <c r="C44" t="s">
        <v>26</v>
      </c>
      <c r="D44">
        <v>406679.08</v>
      </c>
      <c r="E44">
        <v>391684.28501499898</v>
      </c>
    </row>
    <row r="45" spans="1:5">
      <c r="A45">
        <v>2011</v>
      </c>
      <c r="B45" t="s">
        <v>36</v>
      </c>
      <c r="C45" t="s">
        <v>6</v>
      </c>
      <c r="D45">
        <v>87567.7769999999</v>
      </c>
      <c r="E45">
        <v>51601.3451099999</v>
      </c>
    </row>
    <row r="46" spans="1:5">
      <c r="A46">
        <v>2011</v>
      </c>
      <c r="B46" t="s">
        <v>36</v>
      </c>
      <c r="C46" t="s">
        <v>30</v>
      </c>
      <c r="D46">
        <v>48581.264999999999</v>
      </c>
      <c r="E46">
        <v>51790.064489999902</v>
      </c>
    </row>
    <row r="47" spans="1:5">
      <c r="A47">
        <v>2011</v>
      </c>
      <c r="B47" t="s">
        <v>36</v>
      </c>
      <c r="C47" t="s">
        <v>31</v>
      </c>
      <c r="D47">
        <v>2466.5879999999902</v>
      </c>
      <c r="E47">
        <v>2826.8873349999899</v>
      </c>
    </row>
    <row r="48" spans="1:5">
      <c r="A48">
        <v>2011</v>
      </c>
      <c r="B48" t="s">
        <v>36</v>
      </c>
      <c r="C48" t="s">
        <v>13</v>
      </c>
      <c r="D48">
        <v>157344.06899999999</v>
      </c>
      <c r="E48">
        <v>157582.38819</v>
      </c>
    </row>
    <row r="49" spans="1:5">
      <c r="A49">
        <v>2011</v>
      </c>
      <c r="B49" t="s">
        <v>36</v>
      </c>
      <c r="C49" t="s">
        <v>37</v>
      </c>
      <c r="D49">
        <v>16753.875</v>
      </c>
      <c r="E49">
        <v>10097.03391</v>
      </c>
    </row>
    <row r="50" spans="1:5">
      <c r="A50">
        <v>2011</v>
      </c>
      <c r="B50" t="s">
        <v>36</v>
      </c>
      <c r="C50" t="s">
        <v>15</v>
      </c>
      <c r="D50">
        <v>2860.047</v>
      </c>
      <c r="E50">
        <v>5869.4554850000104</v>
      </c>
    </row>
    <row r="51" spans="1:5">
      <c r="A51">
        <v>2011</v>
      </c>
      <c r="B51" t="s">
        <v>36</v>
      </c>
      <c r="C51" t="s">
        <v>16</v>
      </c>
      <c r="D51">
        <v>28174.330999999998</v>
      </c>
      <c r="E51">
        <v>9626.5768599999901</v>
      </c>
    </row>
    <row r="52" spans="1:5">
      <c r="A52">
        <v>2011</v>
      </c>
      <c r="B52" t="s">
        <v>36</v>
      </c>
      <c r="C52" t="s">
        <v>19</v>
      </c>
      <c r="D52">
        <v>22609.875</v>
      </c>
      <c r="E52">
        <v>15722.214479999901</v>
      </c>
    </row>
    <row r="53" spans="1:5">
      <c r="A53">
        <v>2011</v>
      </c>
      <c r="B53" t="s">
        <v>36</v>
      </c>
      <c r="C53" t="s">
        <v>38</v>
      </c>
      <c r="D53">
        <v>126.889</v>
      </c>
      <c r="E53">
        <v>457.48631</v>
      </c>
    </row>
    <row r="54" spans="1:5">
      <c r="A54">
        <v>2011</v>
      </c>
      <c r="B54" t="s">
        <v>36</v>
      </c>
      <c r="C54" t="s">
        <v>39</v>
      </c>
      <c r="D54">
        <v>3777.7459999999901</v>
      </c>
      <c r="E54">
        <v>3106.65344</v>
      </c>
    </row>
    <row r="55" spans="1:5">
      <c r="A55">
        <v>2011</v>
      </c>
      <c r="B55" t="s">
        <v>36</v>
      </c>
      <c r="C55" t="s">
        <v>20</v>
      </c>
      <c r="D55">
        <v>2514.3159999999998</v>
      </c>
      <c r="E55">
        <v>1023.75432499999</v>
      </c>
    </row>
    <row r="56" spans="1:5">
      <c r="A56">
        <v>2011</v>
      </c>
      <c r="B56" t="s">
        <v>36</v>
      </c>
      <c r="C56" t="s">
        <v>32</v>
      </c>
      <c r="D56">
        <v>579.69600000000003</v>
      </c>
      <c r="E56">
        <v>727.13949499999899</v>
      </c>
    </row>
    <row r="57" spans="1:5">
      <c r="A57">
        <v>2011</v>
      </c>
      <c r="B57" t="s">
        <v>36</v>
      </c>
      <c r="C57" t="s">
        <v>24</v>
      </c>
      <c r="D57">
        <v>732.91800000000001</v>
      </c>
      <c r="E57">
        <v>2835.1611200000002</v>
      </c>
    </row>
    <row r="58" spans="1:5">
      <c r="A58">
        <v>2011</v>
      </c>
      <c r="B58" t="s">
        <v>36</v>
      </c>
      <c r="C58" t="s">
        <v>25</v>
      </c>
      <c r="D58">
        <v>102124.727</v>
      </c>
      <c r="E58">
        <v>72737.375385000196</v>
      </c>
    </row>
    <row r="59" spans="1:5">
      <c r="A59">
        <v>2011</v>
      </c>
      <c r="B59" t="s">
        <v>36</v>
      </c>
      <c r="C59" t="s">
        <v>33</v>
      </c>
      <c r="D59">
        <v>758.86899999999901</v>
      </c>
      <c r="E59">
        <v>2797.1316449999999</v>
      </c>
    </row>
    <row r="60" spans="1:5">
      <c r="A60">
        <v>2011</v>
      </c>
      <c r="B60" t="s">
        <v>36</v>
      </c>
      <c r="C60" t="s">
        <v>34</v>
      </c>
      <c r="D60">
        <v>76269.145999999993</v>
      </c>
      <c r="E60">
        <v>77926.976534999805</v>
      </c>
    </row>
    <row r="61" spans="1:5">
      <c r="A61">
        <v>2011</v>
      </c>
      <c r="B61" t="s">
        <v>37</v>
      </c>
      <c r="C61" t="s">
        <v>6</v>
      </c>
      <c r="D61">
        <v>322.68</v>
      </c>
      <c r="E61">
        <v>2970.006515</v>
      </c>
    </row>
    <row r="62" spans="1:5">
      <c r="A62">
        <v>2011</v>
      </c>
      <c r="B62" t="s">
        <v>37</v>
      </c>
      <c r="C62" t="s">
        <v>35</v>
      </c>
      <c r="D62">
        <v>22676.741000000002</v>
      </c>
      <c r="E62">
        <v>16778.218934999899</v>
      </c>
    </row>
    <row r="63" spans="1:5">
      <c r="A63">
        <v>2011</v>
      </c>
      <c r="B63" t="s">
        <v>40</v>
      </c>
      <c r="C63" t="s">
        <v>6</v>
      </c>
      <c r="D63">
        <v>588.20699999999999</v>
      </c>
      <c r="E63">
        <v>2806.2978899999998</v>
      </c>
    </row>
    <row r="64" spans="1:5">
      <c r="A64">
        <v>2011</v>
      </c>
      <c r="B64" t="s">
        <v>40</v>
      </c>
      <c r="C64" t="s">
        <v>41</v>
      </c>
      <c r="D64">
        <v>41.036999999999999</v>
      </c>
      <c r="E64">
        <v>1506.20747999999</v>
      </c>
    </row>
    <row r="65" spans="1:5">
      <c r="A65">
        <v>2011</v>
      </c>
      <c r="B65" t="s">
        <v>40</v>
      </c>
      <c r="C65" t="s">
        <v>7</v>
      </c>
      <c r="D65">
        <v>187.44299999999899</v>
      </c>
      <c r="E65">
        <v>3113.2487699999901</v>
      </c>
    </row>
    <row r="66" spans="1:5">
      <c r="A66">
        <v>2011</v>
      </c>
      <c r="B66" t="s">
        <v>40</v>
      </c>
      <c r="C66" t="s">
        <v>12</v>
      </c>
      <c r="D66">
        <v>389.05</v>
      </c>
      <c r="E66">
        <v>3064.3060950000099</v>
      </c>
    </row>
    <row r="67" spans="1:5">
      <c r="A67">
        <v>2011</v>
      </c>
      <c r="B67" t="s">
        <v>40</v>
      </c>
      <c r="C67" t="s">
        <v>13</v>
      </c>
      <c r="D67">
        <v>17825.446</v>
      </c>
      <c r="E67">
        <v>9455.7280949999895</v>
      </c>
    </row>
    <row r="68" spans="1:5">
      <c r="A68">
        <v>2011</v>
      </c>
      <c r="B68" t="s">
        <v>40</v>
      </c>
      <c r="C68" t="s">
        <v>15</v>
      </c>
      <c r="D68">
        <v>30377.651000000002</v>
      </c>
      <c r="E68">
        <v>42526.327510000003</v>
      </c>
    </row>
    <row r="69" spans="1:5">
      <c r="A69">
        <v>2011</v>
      </c>
      <c r="B69" t="s">
        <v>40</v>
      </c>
      <c r="C69" t="s">
        <v>19</v>
      </c>
      <c r="D69">
        <v>130.83199999999999</v>
      </c>
      <c r="E69">
        <v>926.63132999999902</v>
      </c>
    </row>
    <row r="70" spans="1:5">
      <c r="A70">
        <v>2011</v>
      </c>
      <c r="B70" t="s">
        <v>40</v>
      </c>
      <c r="C70" t="s">
        <v>21</v>
      </c>
      <c r="D70">
        <v>0.622</v>
      </c>
      <c r="E70">
        <v>607.81245999999896</v>
      </c>
    </row>
    <row r="71" spans="1:5">
      <c r="A71">
        <v>2011</v>
      </c>
      <c r="B71" t="s">
        <v>40</v>
      </c>
      <c r="C71" t="s">
        <v>24</v>
      </c>
      <c r="D71">
        <v>8.6189999999999998</v>
      </c>
      <c r="E71">
        <v>872.37029500000006</v>
      </c>
    </row>
    <row r="72" spans="1:5">
      <c r="A72">
        <v>2011</v>
      </c>
      <c r="B72" t="s">
        <v>40</v>
      </c>
      <c r="C72" t="s">
        <v>42</v>
      </c>
      <c r="D72">
        <v>1939.2829999999999</v>
      </c>
      <c r="E72">
        <v>30679.104589999999</v>
      </c>
    </row>
    <row r="73" spans="1:5">
      <c r="A73">
        <v>2011</v>
      </c>
      <c r="B73" t="s">
        <v>40</v>
      </c>
      <c r="C73" t="s">
        <v>25</v>
      </c>
      <c r="D73">
        <v>26075.772999999899</v>
      </c>
      <c r="E73">
        <v>25053.095249999998</v>
      </c>
    </row>
    <row r="74" spans="1:5">
      <c r="A74">
        <v>2011</v>
      </c>
      <c r="B74" t="s">
        <v>40</v>
      </c>
      <c r="C74" t="s">
        <v>26</v>
      </c>
      <c r="D74">
        <v>4292.2479999999996</v>
      </c>
      <c r="E74">
        <v>11819.447265000001</v>
      </c>
    </row>
    <row r="75" spans="1:5">
      <c r="A75">
        <v>2012</v>
      </c>
      <c r="B75" t="s">
        <v>5</v>
      </c>
      <c r="C75" t="s">
        <v>6</v>
      </c>
      <c r="D75">
        <v>4537.9179999999997</v>
      </c>
      <c r="E75">
        <v>2224.5817649999999</v>
      </c>
    </row>
    <row r="76" spans="1:5">
      <c r="A76">
        <v>2012</v>
      </c>
      <c r="B76" t="s">
        <v>5</v>
      </c>
      <c r="C76" t="s">
        <v>8</v>
      </c>
      <c r="D76">
        <v>253.72200000000001</v>
      </c>
      <c r="E76">
        <v>855.257607500002</v>
      </c>
    </row>
    <row r="77" spans="1:5">
      <c r="A77">
        <v>2012</v>
      </c>
      <c r="B77" t="s">
        <v>5</v>
      </c>
      <c r="C77" t="s">
        <v>43</v>
      </c>
      <c r="D77">
        <v>0.54700000000000004</v>
      </c>
      <c r="E77">
        <v>3131.1857949999999</v>
      </c>
    </row>
    <row r="78" spans="1:5">
      <c r="A78">
        <v>2012</v>
      </c>
      <c r="B78" t="s">
        <v>5</v>
      </c>
      <c r="C78" t="s">
        <v>10</v>
      </c>
      <c r="D78">
        <v>4098.393</v>
      </c>
      <c r="E78">
        <v>13.140499999999999</v>
      </c>
    </row>
    <row r="79" spans="1:5">
      <c r="A79">
        <v>2012</v>
      </c>
      <c r="B79" t="s">
        <v>5</v>
      </c>
      <c r="C79" t="s">
        <v>13</v>
      </c>
      <c r="D79">
        <v>50838.8679999999</v>
      </c>
      <c r="E79">
        <v>33637.512640000001</v>
      </c>
    </row>
    <row r="80" spans="1:5">
      <c r="A80">
        <v>2012</v>
      </c>
      <c r="B80" t="s">
        <v>5</v>
      </c>
      <c r="C80" t="s">
        <v>44</v>
      </c>
      <c r="D80">
        <v>28.346</v>
      </c>
      <c r="E80">
        <v>28.8302399999999</v>
      </c>
    </row>
    <row r="81" spans="1:5">
      <c r="A81">
        <v>2012</v>
      </c>
      <c r="B81" t="s">
        <v>5</v>
      </c>
      <c r="C81" t="s">
        <v>15</v>
      </c>
      <c r="D81">
        <v>2960.085</v>
      </c>
      <c r="E81">
        <v>2735.8851800000002</v>
      </c>
    </row>
    <row r="82" spans="1:5">
      <c r="A82">
        <v>2012</v>
      </c>
      <c r="B82" t="s">
        <v>5</v>
      </c>
      <c r="C82" t="s">
        <v>45</v>
      </c>
      <c r="D82">
        <v>9.8000000000000004E-2</v>
      </c>
      <c r="E82">
        <v>677.23814000000004</v>
      </c>
    </row>
    <row r="83" spans="1:5">
      <c r="A83">
        <v>2012</v>
      </c>
      <c r="B83" t="s">
        <v>5</v>
      </c>
      <c r="C83" t="s">
        <v>46</v>
      </c>
      <c r="D83">
        <v>0.17899999999999999</v>
      </c>
      <c r="E83">
        <v>7903.37878</v>
      </c>
    </row>
    <row r="84" spans="1:5">
      <c r="A84">
        <v>2012</v>
      </c>
      <c r="B84" t="s">
        <v>5</v>
      </c>
      <c r="C84" t="s">
        <v>16</v>
      </c>
      <c r="D84">
        <v>160.28700000000001</v>
      </c>
      <c r="E84">
        <v>22.590415</v>
      </c>
    </row>
    <row r="85" spans="1:5">
      <c r="A85">
        <v>2012</v>
      </c>
      <c r="B85" t="s">
        <v>5</v>
      </c>
      <c r="C85" t="s">
        <v>17</v>
      </c>
      <c r="D85">
        <v>302.30500000000001</v>
      </c>
      <c r="E85">
        <v>232.35261125</v>
      </c>
    </row>
    <row r="86" spans="1:5">
      <c r="A86">
        <v>2012</v>
      </c>
      <c r="B86" t="s">
        <v>5</v>
      </c>
      <c r="C86" t="s">
        <v>18</v>
      </c>
      <c r="D86">
        <v>7.8789999999999996</v>
      </c>
      <c r="E86">
        <v>210.93221999999901</v>
      </c>
    </row>
    <row r="87" spans="1:5">
      <c r="A87">
        <v>2012</v>
      </c>
      <c r="B87" t="s">
        <v>5</v>
      </c>
      <c r="C87" t="s">
        <v>19</v>
      </c>
      <c r="D87">
        <v>43.898999999999901</v>
      </c>
      <c r="E87">
        <v>129.765815</v>
      </c>
    </row>
    <row r="88" spans="1:5">
      <c r="A88">
        <v>2012</v>
      </c>
      <c r="B88" t="s">
        <v>5</v>
      </c>
      <c r="C88" t="s">
        <v>20</v>
      </c>
      <c r="D88">
        <v>138.70099999999999</v>
      </c>
      <c r="E88">
        <v>148.22922499999899</v>
      </c>
    </row>
    <row r="89" spans="1:5">
      <c r="A89">
        <v>2012</v>
      </c>
      <c r="B89" t="s">
        <v>5</v>
      </c>
      <c r="C89" t="s">
        <v>21</v>
      </c>
      <c r="D89">
        <v>2546.2269999999999</v>
      </c>
      <c r="E89">
        <v>124.462244999999</v>
      </c>
    </row>
    <row r="90" spans="1:5">
      <c r="A90">
        <v>2012</v>
      </c>
      <c r="B90" t="s">
        <v>5</v>
      </c>
      <c r="C90" t="s">
        <v>22</v>
      </c>
      <c r="D90">
        <v>13.238</v>
      </c>
      <c r="E90">
        <v>47.7086325000001</v>
      </c>
    </row>
    <row r="91" spans="1:5">
      <c r="A91">
        <v>2012</v>
      </c>
      <c r="B91" t="s">
        <v>5</v>
      </c>
      <c r="C91" t="s">
        <v>23</v>
      </c>
      <c r="D91">
        <v>2.1150000000000002</v>
      </c>
      <c r="E91">
        <v>348.58765500000197</v>
      </c>
    </row>
    <row r="92" spans="1:5">
      <c r="A92">
        <v>2012</v>
      </c>
      <c r="B92" t="s">
        <v>5</v>
      </c>
      <c r="C92" t="s">
        <v>24</v>
      </c>
      <c r="D92">
        <v>3477.413</v>
      </c>
      <c r="E92">
        <v>5709.0649100000101</v>
      </c>
    </row>
    <row r="93" spans="1:5">
      <c r="A93">
        <v>2012</v>
      </c>
      <c r="B93" t="s">
        <v>5</v>
      </c>
      <c r="C93" t="s">
        <v>25</v>
      </c>
      <c r="D93">
        <v>1567.7860000000001</v>
      </c>
      <c r="E93">
        <v>1883.9781800000001</v>
      </c>
    </row>
    <row r="94" spans="1:5">
      <c r="A94">
        <v>2012</v>
      </c>
      <c r="B94" t="s">
        <v>5</v>
      </c>
      <c r="C94" t="s">
        <v>33</v>
      </c>
      <c r="D94">
        <v>0.15</v>
      </c>
      <c r="E94">
        <v>8.9863349999999702</v>
      </c>
    </row>
    <row r="95" spans="1:5">
      <c r="A95">
        <v>2012</v>
      </c>
      <c r="B95" t="s">
        <v>5</v>
      </c>
      <c r="C95" t="s">
        <v>26</v>
      </c>
      <c r="D95">
        <v>4314.0459999999903</v>
      </c>
      <c r="E95">
        <v>6383.8181099999802</v>
      </c>
    </row>
    <row r="96" spans="1:5">
      <c r="A96">
        <v>2012</v>
      </c>
      <c r="B96" t="s">
        <v>5</v>
      </c>
      <c r="C96" t="s">
        <v>27</v>
      </c>
      <c r="D96">
        <v>975.673</v>
      </c>
      <c r="E96">
        <v>28.319864166666701</v>
      </c>
    </row>
    <row r="97" spans="1:5">
      <c r="A97">
        <v>2012</v>
      </c>
      <c r="B97" t="s">
        <v>28</v>
      </c>
      <c r="C97" t="s">
        <v>29</v>
      </c>
      <c r="D97">
        <v>141.923</v>
      </c>
      <c r="E97">
        <v>10378.185895000001</v>
      </c>
    </row>
    <row r="98" spans="1:5">
      <c r="A98">
        <v>2012</v>
      </c>
      <c r="B98" t="s">
        <v>28</v>
      </c>
      <c r="C98" t="s">
        <v>6</v>
      </c>
      <c r="D98">
        <v>90749.065000000002</v>
      </c>
      <c r="E98">
        <v>32224.56508</v>
      </c>
    </row>
    <row r="99" spans="1:5">
      <c r="A99">
        <v>2012</v>
      </c>
      <c r="B99" t="s">
        <v>28</v>
      </c>
      <c r="C99" t="s">
        <v>30</v>
      </c>
      <c r="D99">
        <v>88339.035999999993</v>
      </c>
      <c r="E99">
        <v>65299.008085000198</v>
      </c>
    </row>
    <row r="100" spans="1:5">
      <c r="A100">
        <v>2012</v>
      </c>
      <c r="B100" t="s">
        <v>28</v>
      </c>
      <c r="C100" t="s">
        <v>47</v>
      </c>
      <c r="D100">
        <v>0.72</v>
      </c>
      <c r="E100">
        <v>1043.7101049999901</v>
      </c>
    </row>
    <row r="101" spans="1:5">
      <c r="A101">
        <v>2012</v>
      </c>
      <c r="B101" t="s">
        <v>28</v>
      </c>
      <c r="C101" t="s">
        <v>7</v>
      </c>
      <c r="D101">
        <v>0.41099999999999998</v>
      </c>
      <c r="E101">
        <v>6290.6931599999998</v>
      </c>
    </row>
    <row r="102" spans="1:5">
      <c r="A102">
        <v>2012</v>
      </c>
      <c r="B102" t="s">
        <v>28</v>
      </c>
      <c r="C102" t="s">
        <v>8</v>
      </c>
      <c r="D102">
        <v>81.173999999999893</v>
      </c>
      <c r="E102">
        <v>128.275599999999</v>
      </c>
    </row>
    <row r="103" spans="1:5">
      <c r="A103">
        <v>2012</v>
      </c>
      <c r="B103" t="s">
        <v>28</v>
      </c>
      <c r="C103" t="s">
        <v>31</v>
      </c>
      <c r="D103">
        <v>28.035</v>
      </c>
      <c r="E103">
        <v>346.53078499999901</v>
      </c>
    </row>
    <row r="104" spans="1:5">
      <c r="A104">
        <v>2012</v>
      </c>
      <c r="B104" t="s">
        <v>28</v>
      </c>
      <c r="C104" t="s">
        <v>10</v>
      </c>
      <c r="D104">
        <v>2515.2750000000001</v>
      </c>
      <c r="E104">
        <v>435.92021499999998</v>
      </c>
    </row>
    <row r="105" spans="1:5">
      <c r="A105">
        <v>2012</v>
      </c>
      <c r="B105" t="s">
        <v>28</v>
      </c>
      <c r="C105" t="s">
        <v>12</v>
      </c>
      <c r="D105">
        <v>62.610999999999997</v>
      </c>
      <c r="E105">
        <v>12423.713229999899</v>
      </c>
    </row>
    <row r="106" spans="1:5">
      <c r="A106">
        <v>2012</v>
      </c>
      <c r="B106" t="s">
        <v>28</v>
      </c>
      <c r="C106" t="s">
        <v>13</v>
      </c>
      <c r="D106">
        <v>129917.696999999</v>
      </c>
      <c r="E106">
        <v>108677.252279999</v>
      </c>
    </row>
    <row r="107" spans="1:5">
      <c r="A107">
        <v>2012</v>
      </c>
      <c r="B107" t="s">
        <v>28</v>
      </c>
      <c r="C107" t="s">
        <v>14</v>
      </c>
      <c r="D107">
        <v>0.246</v>
      </c>
      <c r="E107">
        <v>83.452089999999799</v>
      </c>
    </row>
    <row r="108" spans="1:5">
      <c r="A108">
        <v>2012</v>
      </c>
      <c r="B108" t="s">
        <v>28</v>
      </c>
      <c r="C108" t="s">
        <v>15</v>
      </c>
      <c r="D108">
        <v>2390.2550000000001</v>
      </c>
      <c r="E108">
        <v>2747.0704799999999</v>
      </c>
    </row>
    <row r="109" spans="1:5">
      <c r="A109">
        <v>2012</v>
      </c>
      <c r="B109" t="s">
        <v>28</v>
      </c>
      <c r="C109" t="s">
        <v>16</v>
      </c>
      <c r="D109">
        <v>6924.5789999999997</v>
      </c>
      <c r="E109">
        <v>1273.0372499999901</v>
      </c>
    </row>
    <row r="110" spans="1:5">
      <c r="A110">
        <v>2012</v>
      </c>
      <c r="B110" t="s">
        <v>28</v>
      </c>
      <c r="C110" t="s">
        <v>17</v>
      </c>
      <c r="D110">
        <v>1026.999</v>
      </c>
      <c r="E110">
        <v>1960.0302799999999</v>
      </c>
    </row>
    <row r="111" spans="1:5">
      <c r="A111">
        <v>2012</v>
      </c>
      <c r="B111" t="s">
        <v>28</v>
      </c>
      <c r="C111" t="s">
        <v>19</v>
      </c>
      <c r="D111">
        <v>986.745</v>
      </c>
      <c r="E111">
        <v>636.15752499999905</v>
      </c>
    </row>
    <row r="112" spans="1:5">
      <c r="A112">
        <v>2012</v>
      </c>
      <c r="B112" t="s">
        <v>28</v>
      </c>
      <c r="C112" t="s">
        <v>39</v>
      </c>
      <c r="D112">
        <v>18.068999999999999</v>
      </c>
      <c r="E112">
        <v>359.284175</v>
      </c>
    </row>
    <row r="113" spans="1:5">
      <c r="A113">
        <v>2012</v>
      </c>
      <c r="B113" t="s">
        <v>28</v>
      </c>
      <c r="C113" t="s">
        <v>20</v>
      </c>
      <c r="D113">
        <v>5548.8379999999997</v>
      </c>
      <c r="E113">
        <v>2282.0737649999901</v>
      </c>
    </row>
    <row r="114" spans="1:5">
      <c r="A114">
        <v>2012</v>
      </c>
      <c r="B114" t="s">
        <v>28</v>
      </c>
      <c r="C114" t="s">
        <v>22</v>
      </c>
      <c r="D114">
        <v>2.5750000000000002</v>
      </c>
      <c r="E114">
        <v>4162.2105699999902</v>
      </c>
    </row>
    <row r="115" spans="1:5">
      <c r="A115">
        <v>2012</v>
      </c>
      <c r="B115" t="s">
        <v>28</v>
      </c>
      <c r="C115" t="s">
        <v>32</v>
      </c>
      <c r="D115">
        <v>10369.985000000001</v>
      </c>
      <c r="E115">
        <v>14716.939345000001</v>
      </c>
    </row>
    <row r="116" spans="1:5">
      <c r="A116">
        <v>2012</v>
      </c>
      <c r="B116" t="s">
        <v>28</v>
      </c>
      <c r="C116" t="s">
        <v>23</v>
      </c>
      <c r="D116">
        <v>286.28199999999998</v>
      </c>
      <c r="E116">
        <v>368.435745</v>
      </c>
    </row>
    <row r="117" spans="1:5">
      <c r="A117">
        <v>2012</v>
      </c>
      <c r="B117" t="s">
        <v>28</v>
      </c>
      <c r="C117" t="s">
        <v>24</v>
      </c>
      <c r="D117">
        <v>1343.6389999999999</v>
      </c>
      <c r="E117">
        <v>1223.4634149999999</v>
      </c>
    </row>
    <row r="118" spans="1:5">
      <c r="A118">
        <v>2012</v>
      </c>
      <c r="B118" t="s">
        <v>28</v>
      </c>
      <c r="C118" t="s">
        <v>25</v>
      </c>
      <c r="D118">
        <v>68871.712</v>
      </c>
      <c r="E118">
        <v>63198.900529999999</v>
      </c>
    </row>
    <row r="119" spans="1:5">
      <c r="A119">
        <v>2012</v>
      </c>
      <c r="B119" t="s">
        <v>28</v>
      </c>
      <c r="C119" t="s">
        <v>33</v>
      </c>
      <c r="D119">
        <v>104.562</v>
      </c>
      <c r="E119">
        <v>141.13594499999999</v>
      </c>
    </row>
    <row r="120" spans="1:5">
      <c r="A120">
        <v>2012</v>
      </c>
      <c r="B120" t="s">
        <v>28</v>
      </c>
      <c r="C120" t="s">
        <v>34</v>
      </c>
      <c r="D120">
        <v>164721.65900000001</v>
      </c>
      <c r="E120">
        <v>66963.4874099999</v>
      </c>
    </row>
    <row r="121" spans="1:5">
      <c r="A121">
        <v>2012</v>
      </c>
      <c r="B121" t="s">
        <v>28</v>
      </c>
      <c r="C121" t="s">
        <v>35</v>
      </c>
      <c r="D121">
        <v>6858.4539999999997</v>
      </c>
      <c r="E121">
        <v>3733.04512999999</v>
      </c>
    </row>
    <row r="122" spans="1:5">
      <c r="A122">
        <v>2012</v>
      </c>
      <c r="B122" t="s">
        <v>28</v>
      </c>
      <c r="C122" t="s">
        <v>26</v>
      </c>
      <c r="D122">
        <v>358955.94699999999</v>
      </c>
      <c r="E122">
        <v>368767.17672999902</v>
      </c>
    </row>
    <row r="123" spans="1:5">
      <c r="A123">
        <v>2012</v>
      </c>
      <c r="B123" t="s">
        <v>36</v>
      </c>
      <c r="C123" t="s">
        <v>6</v>
      </c>
      <c r="D123">
        <v>91828.937999999995</v>
      </c>
      <c r="E123">
        <v>51817.904454999902</v>
      </c>
    </row>
    <row r="124" spans="1:5">
      <c r="A124">
        <v>2012</v>
      </c>
      <c r="B124" t="s">
        <v>36</v>
      </c>
      <c r="C124" t="s">
        <v>30</v>
      </c>
      <c r="D124">
        <v>61884.764999999999</v>
      </c>
      <c r="E124">
        <v>48832.145234999902</v>
      </c>
    </row>
    <row r="125" spans="1:5">
      <c r="A125">
        <v>2012</v>
      </c>
      <c r="B125" t="s">
        <v>36</v>
      </c>
      <c r="C125" t="s">
        <v>31</v>
      </c>
      <c r="D125">
        <v>1992.2819999999999</v>
      </c>
      <c r="E125">
        <v>2923.5574299999998</v>
      </c>
    </row>
    <row r="126" spans="1:5">
      <c r="A126">
        <v>2012</v>
      </c>
      <c r="B126" t="s">
        <v>36</v>
      </c>
      <c r="C126" t="s">
        <v>13</v>
      </c>
      <c r="D126">
        <v>223783.041</v>
      </c>
      <c r="E126">
        <v>157288.16088000001</v>
      </c>
    </row>
    <row r="127" spans="1:5">
      <c r="A127">
        <v>2012</v>
      </c>
      <c r="B127" t="s">
        <v>36</v>
      </c>
      <c r="C127" t="s">
        <v>37</v>
      </c>
      <c r="D127">
        <v>17469.467000000001</v>
      </c>
      <c r="E127">
        <v>10164.143910000001</v>
      </c>
    </row>
    <row r="128" spans="1:5">
      <c r="A128">
        <v>2012</v>
      </c>
      <c r="B128" t="s">
        <v>36</v>
      </c>
      <c r="C128" t="s">
        <v>15</v>
      </c>
      <c r="D128">
        <v>4475.57</v>
      </c>
      <c r="E128">
        <v>6437.2778500000104</v>
      </c>
    </row>
    <row r="129" spans="1:5">
      <c r="A129">
        <v>2012</v>
      </c>
      <c r="B129" t="s">
        <v>36</v>
      </c>
      <c r="C129" t="s">
        <v>48</v>
      </c>
      <c r="D129">
        <v>28.594000000000001</v>
      </c>
      <c r="E129">
        <v>3502.3955549999901</v>
      </c>
    </row>
    <row r="130" spans="1:5">
      <c r="A130">
        <v>2012</v>
      </c>
      <c r="B130" t="s">
        <v>36</v>
      </c>
      <c r="C130" t="s">
        <v>16</v>
      </c>
      <c r="D130">
        <v>28837.42</v>
      </c>
      <c r="E130">
        <v>9891.9658449999806</v>
      </c>
    </row>
    <row r="131" spans="1:5">
      <c r="A131">
        <v>2012</v>
      </c>
      <c r="B131" t="s">
        <v>36</v>
      </c>
      <c r="C131" t="s">
        <v>19</v>
      </c>
      <c r="D131">
        <v>29824.982</v>
      </c>
      <c r="E131">
        <v>14809.674199999999</v>
      </c>
    </row>
    <row r="132" spans="1:5">
      <c r="A132">
        <v>2012</v>
      </c>
      <c r="B132" t="s">
        <v>36</v>
      </c>
      <c r="C132" t="s">
        <v>38</v>
      </c>
      <c r="D132">
        <v>329.73399999999998</v>
      </c>
      <c r="E132">
        <v>176.188729999999</v>
      </c>
    </row>
    <row r="133" spans="1:5">
      <c r="A133">
        <v>2012</v>
      </c>
      <c r="B133" t="s">
        <v>36</v>
      </c>
      <c r="C133" t="s">
        <v>39</v>
      </c>
      <c r="D133">
        <v>2731.45099999999</v>
      </c>
      <c r="E133">
        <v>3260.3067099999998</v>
      </c>
    </row>
    <row r="134" spans="1:5">
      <c r="A134">
        <v>2012</v>
      </c>
      <c r="B134" t="s">
        <v>36</v>
      </c>
      <c r="C134" t="s">
        <v>20</v>
      </c>
      <c r="D134">
        <v>3866.413</v>
      </c>
      <c r="E134">
        <v>566.79377999999997</v>
      </c>
    </row>
    <row r="135" spans="1:5">
      <c r="A135">
        <v>2012</v>
      </c>
      <c r="B135" t="s">
        <v>36</v>
      </c>
      <c r="C135" t="s">
        <v>21</v>
      </c>
      <c r="D135">
        <v>141.95400000000001</v>
      </c>
      <c r="E135">
        <v>1371.25805499999</v>
      </c>
    </row>
    <row r="136" spans="1:5">
      <c r="A136">
        <v>2012</v>
      </c>
      <c r="B136" t="s">
        <v>36</v>
      </c>
      <c r="C136" t="s">
        <v>32</v>
      </c>
      <c r="D136">
        <v>869.81299999999999</v>
      </c>
      <c r="E136">
        <v>937.16937499999403</v>
      </c>
    </row>
    <row r="137" spans="1:5">
      <c r="A137">
        <v>2012</v>
      </c>
      <c r="B137" t="s">
        <v>36</v>
      </c>
      <c r="C137" t="s">
        <v>24</v>
      </c>
      <c r="D137">
        <v>11.81</v>
      </c>
      <c r="E137">
        <v>1659.27268</v>
      </c>
    </row>
    <row r="138" spans="1:5">
      <c r="A138">
        <v>2012</v>
      </c>
      <c r="B138" t="s">
        <v>36</v>
      </c>
      <c r="C138" t="s">
        <v>42</v>
      </c>
      <c r="D138">
        <v>1996.54799999999</v>
      </c>
      <c r="E138">
        <v>2207.8009149999898</v>
      </c>
    </row>
    <row r="139" spans="1:5">
      <c r="A139">
        <v>2012</v>
      </c>
      <c r="B139" t="s">
        <v>36</v>
      </c>
      <c r="C139" t="s">
        <v>25</v>
      </c>
      <c r="D139">
        <v>87893.862999999998</v>
      </c>
      <c r="E139">
        <v>75565.508755000294</v>
      </c>
    </row>
    <row r="140" spans="1:5">
      <c r="A140">
        <v>2012</v>
      </c>
      <c r="B140" t="s">
        <v>36</v>
      </c>
      <c r="C140" t="s">
        <v>33</v>
      </c>
      <c r="D140">
        <v>55.277000000000001</v>
      </c>
      <c r="E140">
        <v>2578.5965249999899</v>
      </c>
    </row>
    <row r="141" spans="1:5">
      <c r="A141">
        <v>2012</v>
      </c>
      <c r="B141" t="s">
        <v>36</v>
      </c>
      <c r="C141" t="s">
        <v>34</v>
      </c>
      <c r="D141">
        <v>93622.320999999996</v>
      </c>
      <c r="E141">
        <v>69429.045349999797</v>
      </c>
    </row>
    <row r="142" spans="1:5">
      <c r="A142">
        <v>2012</v>
      </c>
      <c r="B142" t="s">
        <v>37</v>
      </c>
      <c r="C142" t="s">
        <v>6</v>
      </c>
      <c r="D142">
        <v>590.04700000000003</v>
      </c>
      <c r="E142">
        <v>3653.8831800000098</v>
      </c>
    </row>
    <row r="143" spans="1:5">
      <c r="A143">
        <v>2012</v>
      </c>
      <c r="B143" t="s">
        <v>37</v>
      </c>
      <c r="C143" t="s">
        <v>24</v>
      </c>
      <c r="D143">
        <v>156.65899999999999</v>
      </c>
      <c r="E143">
        <v>1290.39170499999</v>
      </c>
    </row>
    <row r="144" spans="1:5">
      <c r="A144">
        <v>2012</v>
      </c>
      <c r="B144" t="s">
        <v>37</v>
      </c>
      <c r="C144" t="s">
        <v>35</v>
      </c>
      <c r="D144">
        <v>19279.076000000001</v>
      </c>
      <c r="E144">
        <v>16540.8332999999</v>
      </c>
    </row>
    <row r="145" spans="1:5">
      <c r="A145">
        <v>2012</v>
      </c>
      <c r="B145" t="s">
        <v>40</v>
      </c>
      <c r="C145" t="s">
        <v>6</v>
      </c>
      <c r="D145">
        <v>212.05199999999999</v>
      </c>
      <c r="E145">
        <v>2998.7398800000001</v>
      </c>
    </row>
    <row r="146" spans="1:5">
      <c r="A146">
        <v>2012</v>
      </c>
      <c r="B146" t="s">
        <v>40</v>
      </c>
      <c r="C146" t="s">
        <v>8</v>
      </c>
      <c r="D146">
        <v>0.26500000000000001</v>
      </c>
      <c r="E146">
        <v>525.86669000000097</v>
      </c>
    </row>
    <row r="147" spans="1:5">
      <c r="A147">
        <v>2012</v>
      </c>
      <c r="B147" t="s">
        <v>40</v>
      </c>
      <c r="C147" t="s">
        <v>31</v>
      </c>
      <c r="D147">
        <v>7.7139999999999898</v>
      </c>
      <c r="E147">
        <v>1105.23758999999</v>
      </c>
    </row>
    <row r="148" spans="1:5">
      <c r="A148">
        <v>2012</v>
      </c>
      <c r="B148" t="s">
        <v>40</v>
      </c>
      <c r="C148" t="s">
        <v>13</v>
      </c>
      <c r="D148">
        <v>40938.095999999998</v>
      </c>
      <c r="E148">
        <v>9942.4677149999898</v>
      </c>
    </row>
    <row r="149" spans="1:5">
      <c r="A149">
        <v>2012</v>
      </c>
      <c r="B149" t="s">
        <v>40</v>
      </c>
      <c r="C149" t="s">
        <v>15</v>
      </c>
      <c r="D149">
        <v>28517.031999999999</v>
      </c>
      <c r="E149">
        <v>42161.922144999997</v>
      </c>
    </row>
    <row r="150" spans="1:5">
      <c r="A150">
        <v>2012</v>
      </c>
      <c r="B150" t="s">
        <v>40</v>
      </c>
      <c r="C150" t="s">
        <v>19</v>
      </c>
      <c r="D150">
        <v>131.536</v>
      </c>
      <c r="E150">
        <v>899.717704999999</v>
      </c>
    </row>
    <row r="151" spans="1:5">
      <c r="A151">
        <v>2012</v>
      </c>
      <c r="B151" t="s">
        <v>40</v>
      </c>
      <c r="C151" t="s">
        <v>21</v>
      </c>
      <c r="D151">
        <v>1.278</v>
      </c>
      <c r="E151">
        <v>590.39326999999901</v>
      </c>
    </row>
    <row r="152" spans="1:5">
      <c r="A152">
        <v>2012</v>
      </c>
      <c r="B152" t="s">
        <v>40</v>
      </c>
      <c r="C152" t="s">
        <v>24</v>
      </c>
      <c r="D152">
        <v>135.4</v>
      </c>
      <c r="E152">
        <v>888.97724499999902</v>
      </c>
    </row>
    <row r="153" spans="1:5">
      <c r="A153">
        <v>2012</v>
      </c>
      <c r="B153" t="s">
        <v>40</v>
      </c>
      <c r="C153" t="s">
        <v>25</v>
      </c>
      <c r="D153">
        <v>27501.555</v>
      </c>
      <c r="E153">
        <v>26122.137185</v>
      </c>
    </row>
    <row r="154" spans="1:5">
      <c r="A154">
        <v>2012</v>
      </c>
      <c r="B154" t="s">
        <v>40</v>
      </c>
      <c r="C154" t="s">
        <v>26</v>
      </c>
      <c r="D154">
        <v>2154.5169999999998</v>
      </c>
      <c r="E154">
        <v>14189.281525</v>
      </c>
    </row>
    <row r="155" spans="1:5">
      <c r="A155">
        <v>2013</v>
      </c>
      <c r="B155" t="s">
        <v>5</v>
      </c>
      <c r="C155" t="s">
        <v>6</v>
      </c>
      <c r="D155">
        <v>5044.1309999999903</v>
      </c>
      <c r="E155">
        <v>2723.7615799999999</v>
      </c>
    </row>
    <row r="156" spans="1:5">
      <c r="A156">
        <v>2013</v>
      </c>
      <c r="B156" t="s">
        <v>5</v>
      </c>
      <c r="C156" t="s">
        <v>43</v>
      </c>
      <c r="D156">
        <v>0.32899999999999902</v>
      </c>
      <c r="E156">
        <v>3135.525185</v>
      </c>
    </row>
    <row r="157" spans="1:5">
      <c r="A157">
        <v>2013</v>
      </c>
      <c r="B157" t="s">
        <v>5</v>
      </c>
      <c r="C157" t="s">
        <v>10</v>
      </c>
      <c r="D157">
        <v>1380.192</v>
      </c>
      <c r="E157">
        <v>48.426765000000003</v>
      </c>
    </row>
    <row r="158" spans="1:5">
      <c r="A158">
        <v>2013</v>
      </c>
      <c r="B158" t="s">
        <v>5</v>
      </c>
      <c r="C158" t="s">
        <v>13</v>
      </c>
      <c r="D158">
        <v>70152.235999999903</v>
      </c>
      <c r="E158">
        <v>33427.153814999998</v>
      </c>
    </row>
    <row r="159" spans="1:5">
      <c r="A159">
        <v>2013</v>
      </c>
      <c r="B159" t="s">
        <v>5</v>
      </c>
      <c r="C159" t="s">
        <v>44</v>
      </c>
      <c r="D159">
        <v>34.848999999999997</v>
      </c>
      <c r="E159">
        <v>40.306684999999902</v>
      </c>
    </row>
    <row r="160" spans="1:5">
      <c r="A160">
        <v>2013</v>
      </c>
      <c r="B160" t="s">
        <v>5</v>
      </c>
      <c r="C160" t="s">
        <v>15</v>
      </c>
      <c r="D160">
        <v>2088.9229999999998</v>
      </c>
      <c r="E160">
        <v>2843.9004</v>
      </c>
    </row>
    <row r="161" spans="1:5">
      <c r="A161">
        <v>2013</v>
      </c>
      <c r="B161" t="s">
        <v>5</v>
      </c>
      <c r="C161" t="s">
        <v>45</v>
      </c>
      <c r="D161">
        <v>6.0999999999999999E-2</v>
      </c>
      <c r="E161">
        <v>450.16412000000003</v>
      </c>
    </row>
    <row r="162" spans="1:5">
      <c r="A162">
        <v>2013</v>
      </c>
      <c r="B162" t="s">
        <v>5</v>
      </c>
      <c r="C162" t="s">
        <v>46</v>
      </c>
      <c r="D162">
        <v>0.25</v>
      </c>
      <c r="E162">
        <v>8294.9321249999994</v>
      </c>
    </row>
    <row r="163" spans="1:5">
      <c r="A163">
        <v>2013</v>
      </c>
      <c r="B163" t="s">
        <v>5</v>
      </c>
      <c r="C163" t="s">
        <v>16</v>
      </c>
      <c r="D163">
        <v>52.77</v>
      </c>
      <c r="E163">
        <v>85.261044999999797</v>
      </c>
    </row>
    <row r="164" spans="1:5">
      <c r="A164">
        <v>2013</v>
      </c>
      <c r="B164" t="s">
        <v>5</v>
      </c>
      <c r="C164" t="s">
        <v>17</v>
      </c>
      <c r="D164">
        <v>957.05600000000004</v>
      </c>
      <c r="E164">
        <v>214.30636124999899</v>
      </c>
    </row>
    <row r="165" spans="1:5">
      <c r="A165">
        <v>2013</v>
      </c>
      <c r="B165" t="s">
        <v>5</v>
      </c>
      <c r="C165" t="s">
        <v>18</v>
      </c>
      <c r="D165">
        <v>6.3760000000000003</v>
      </c>
      <c r="E165">
        <v>8.0628100000000007</v>
      </c>
    </row>
    <row r="166" spans="1:5">
      <c r="A166">
        <v>2013</v>
      </c>
      <c r="B166" t="s">
        <v>5</v>
      </c>
      <c r="C166" t="s">
        <v>19</v>
      </c>
      <c r="D166">
        <v>407.904</v>
      </c>
      <c r="E166">
        <v>108.31692</v>
      </c>
    </row>
    <row r="167" spans="1:5">
      <c r="A167">
        <v>2013</v>
      </c>
      <c r="B167" t="s">
        <v>5</v>
      </c>
      <c r="C167" t="s">
        <v>20</v>
      </c>
      <c r="D167">
        <v>159.99600000000001</v>
      </c>
      <c r="E167">
        <v>235.978275</v>
      </c>
    </row>
    <row r="168" spans="1:5">
      <c r="A168">
        <v>2013</v>
      </c>
      <c r="B168" t="s">
        <v>5</v>
      </c>
      <c r="C168" t="s">
        <v>21</v>
      </c>
      <c r="D168">
        <v>397.56599999999997</v>
      </c>
      <c r="E168">
        <v>145.913794999999</v>
      </c>
    </row>
    <row r="169" spans="1:5">
      <c r="A169">
        <v>2013</v>
      </c>
      <c r="B169" t="s">
        <v>5</v>
      </c>
      <c r="C169" t="s">
        <v>22</v>
      </c>
      <c r="D169">
        <v>15.84</v>
      </c>
      <c r="E169">
        <v>47.268062500000099</v>
      </c>
    </row>
    <row r="170" spans="1:5">
      <c r="A170">
        <v>2013</v>
      </c>
      <c r="B170" t="s">
        <v>5</v>
      </c>
      <c r="C170" t="s">
        <v>24</v>
      </c>
      <c r="D170">
        <v>2310.4629999999902</v>
      </c>
      <c r="E170">
        <v>6260.1813000000002</v>
      </c>
    </row>
    <row r="171" spans="1:5">
      <c r="A171">
        <v>2013</v>
      </c>
      <c r="B171" t="s">
        <v>5</v>
      </c>
      <c r="C171" t="s">
        <v>25</v>
      </c>
      <c r="D171">
        <v>1662.846</v>
      </c>
      <c r="E171">
        <v>2045.6079549999999</v>
      </c>
    </row>
    <row r="172" spans="1:5">
      <c r="A172">
        <v>2013</v>
      </c>
      <c r="B172" t="s">
        <v>5</v>
      </c>
      <c r="C172" t="s">
        <v>26</v>
      </c>
      <c r="D172">
        <v>3256.9109999999901</v>
      </c>
      <c r="E172">
        <v>6567.3341399999799</v>
      </c>
    </row>
    <row r="173" spans="1:5">
      <c r="A173">
        <v>2013</v>
      </c>
      <c r="B173" t="s">
        <v>5</v>
      </c>
      <c r="C173" t="s">
        <v>27</v>
      </c>
      <c r="D173">
        <v>3257.3220000000001</v>
      </c>
      <c r="E173">
        <v>32.050539166666702</v>
      </c>
    </row>
    <row r="174" spans="1:5">
      <c r="A174">
        <v>2013</v>
      </c>
      <c r="B174" t="s">
        <v>28</v>
      </c>
      <c r="C174" t="s">
        <v>6</v>
      </c>
      <c r="D174">
        <v>97694.044999999998</v>
      </c>
      <c r="E174">
        <v>29323.500999999898</v>
      </c>
    </row>
    <row r="175" spans="1:5">
      <c r="A175">
        <v>2013</v>
      </c>
      <c r="B175" t="s">
        <v>28</v>
      </c>
      <c r="C175" t="s">
        <v>30</v>
      </c>
      <c r="D175">
        <v>97445.587</v>
      </c>
      <c r="E175">
        <v>62786.846230000097</v>
      </c>
    </row>
    <row r="176" spans="1:5">
      <c r="A176">
        <v>2013</v>
      </c>
      <c r="B176" t="s">
        <v>28</v>
      </c>
      <c r="C176" t="s">
        <v>47</v>
      </c>
      <c r="D176">
        <v>11.988</v>
      </c>
      <c r="E176">
        <v>2365.5135049999899</v>
      </c>
    </row>
    <row r="177" spans="1:5">
      <c r="A177">
        <v>2013</v>
      </c>
      <c r="B177" t="s">
        <v>28</v>
      </c>
      <c r="C177" t="s">
        <v>7</v>
      </c>
      <c r="D177">
        <v>9.0619999999999994</v>
      </c>
      <c r="E177">
        <v>7060.7784650000003</v>
      </c>
    </row>
    <row r="178" spans="1:5">
      <c r="A178">
        <v>2013</v>
      </c>
      <c r="B178" t="s">
        <v>28</v>
      </c>
      <c r="C178" t="s">
        <v>8</v>
      </c>
      <c r="D178">
        <v>97.817999999999998</v>
      </c>
      <c r="E178">
        <v>505.75855999999999</v>
      </c>
    </row>
    <row r="179" spans="1:5">
      <c r="A179">
        <v>2013</v>
      </c>
      <c r="B179" t="s">
        <v>28</v>
      </c>
      <c r="C179" t="s">
        <v>10</v>
      </c>
      <c r="D179">
        <v>615.08600000000001</v>
      </c>
      <c r="E179">
        <v>854.033934999998</v>
      </c>
    </row>
    <row r="180" spans="1:5">
      <c r="A180">
        <v>2013</v>
      </c>
      <c r="B180" t="s">
        <v>28</v>
      </c>
      <c r="C180" t="s">
        <v>13</v>
      </c>
      <c r="D180">
        <v>163011.49299999999</v>
      </c>
      <c r="E180">
        <v>119612.130029999</v>
      </c>
    </row>
    <row r="181" spans="1:5">
      <c r="A181">
        <v>2013</v>
      </c>
      <c r="B181" t="s">
        <v>28</v>
      </c>
      <c r="C181" t="s">
        <v>49</v>
      </c>
      <c r="D181">
        <v>7.3999999999999996E-2</v>
      </c>
      <c r="E181">
        <v>10652.7413449999</v>
      </c>
    </row>
    <row r="182" spans="1:5">
      <c r="A182">
        <v>2013</v>
      </c>
      <c r="B182" t="s">
        <v>28</v>
      </c>
      <c r="C182" t="s">
        <v>14</v>
      </c>
      <c r="D182">
        <v>6.8520000000000003</v>
      </c>
      <c r="E182">
        <v>166.357505</v>
      </c>
    </row>
    <row r="183" spans="1:5">
      <c r="A183">
        <v>2013</v>
      </c>
      <c r="B183" t="s">
        <v>28</v>
      </c>
      <c r="C183" t="s">
        <v>15</v>
      </c>
      <c r="D183">
        <v>4582.6030000000001</v>
      </c>
      <c r="E183">
        <v>1992.65048</v>
      </c>
    </row>
    <row r="184" spans="1:5">
      <c r="A184">
        <v>2013</v>
      </c>
      <c r="B184" t="s">
        <v>28</v>
      </c>
      <c r="C184" t="s">
        <v>48</v>
      </c>
      <c r="D184">
        <v>28.515999999999998</v>
      </c>
      <c r="E184">
        <v>367.884615</v>
      </c>
    </row>
    <row r="185" spans="1:5">
      <c r="A185">
        <v>2013</v>
      </c>
      <c r="B185" t="s">
        <v>28</v>
      </c>
      <c r="C185" t="s">
        <v>16</v>
      </c>
      <c r="D185">
        <v>826.15199999999902</v>
      </c>
      <c r="E185">
        <v>1786.89879</v>
      </c>
    </row>
    <row r="186" spans="1:5">
      <c r="A186">
        <v>2013</v>
      </c>
      <c r="B186" t="s">
        <v>28</v>
      </c>
      <c r="C186" t="s">
        <v>17</v>
      </c>
      <c r="D186">
        <v>115.393999999999</v>
      </c>
      <c r="E186">
        <v>2440.6062849999998</v>
      </c>
    </row>
    <row r="187" spans="1:5">
      <c r="A187">
        <v>2013</v>
      </c>
      <c r="B187" t="s">
        <v>28</v>
      </c>
      <c r="C187" t="s">
        <v>19</v>
      </c>
      <c r="D187">
        <v>2167.9639999999999</v>
      </c>
      <c r="E187">
        <v>1872.09434499999</v>
      </c>
    </row>
    <row r="188" spans="1:5">
      <c r="A188">
        <v>2013</v>
      </c>
      <c r="B188" t="s">
        <v>28</v>
      </c>
      <c r="C188" t="s">
        <v>39</v>
      </c>
      <c r="D188">
        <v>0.58599999999999997</v>
      </c>
      <c r="E188">
        <v>723.65804499999899</v>
      </c>
    </row>
    <row r="189" spans="1:5">
      <c r="A189">
        <v>2013</v>
      </c>
      <c r="B189" t="s">
        <v>28</v>
      </c>
      <c r="C189" t="s">
        <v>20</v>
      </c>
      <c r="D189">
        <v>6144.0389999999998</v>
      </c>
      <c r="E189">
        <v>2258.4732399999898</v>
      </c>
    </row>
    <row r="190" spans="1:5">
      <c r="A190">
        <v>2013</v>
      </c>
      <c r="B190" t="s">
        <v>28</v>
      </c>
      <c r="C190" t="s">
        <v>22</v>
      </c>
      <c r="D190">
        <v>5.726</v>
      </c>
      <c r="E190">
        <v>4854.58788</v>
      </c>
    </row>
    <row r="191" spans="1:5">
      <c r="A191">
        <v>2013</v>
      </c>
      <c r="B191" t="s">
        <v>28</v>
      </c>
      <c r="C191" t="s">
        <v>32</v>
      </c>
      <c r="D191">
        <v>2971.1149999999998</v>
      </c>
      <c r="E191">
        <v>15610.231845</v>
      </c>
    </row>
    <row r="192" spans="1:5">
      <c r="A192">
        <v>2013</v>
      </c>
      <c r="B192" t="s">
        <v>28</v>
      </c>
      <c r="C192" t="s">
        <v>23</v>
      </c>
      <c r="D192">
        <v>518.43399999999997</v>
      </c>
      <c r="E192">
        <v>1147.8258149999899</v>
      </c>
    </row>
    <row r="193" spans="1:5">
      <c r="A193">
        <v>2013</v>
      </c>
      <c r="B193" t="s">
        <v>28</v>
      </c>
      <c r="C193" t="s">
        <v>24</v>
      </c>
      <c r="D193">
        <v>1121.3309999999999</v>
      </c>
      <c r="E193">
        <v>1837.7220149999901</v>
      </c>
    </row>
    <row r="194" spans="1:5">
      <c r="A194">
        <v>2013</v>
      </c>
      <c r="B194" t="s">
        <v>28</v>
      </c>
      <c r="C194" t="s">
        <v>25</v>
      </c>
      <c r="D194">
        <v>84928.778000000006</v>
      </c>
      <c r="E194">
        <v>60959.935799999999</v>
      </c>
    </row>
    <row r="195" spans="1:5">
      <c r="A195">
        <v>2013</v>
      </c>
      <c r="B195" t="s">
        <v>28</v>
      </c>
      <c r="C195" t="s">
        <v>33</v>
      </c>
      <c r="D195">
        <v>61.335000000000001</v>
      </c>
      <c r="E195">
        <v>341.24135999999902</v>
      </c>
    </row>
    <row r="196" spans="1:5">
      <c r="A196">
        <v>2013</v>
      </c>
      <c r="B196" t="s">
        <v>28</v>
      </c>
      <c r="C196" t="s">
        <v>34</v>
      </c>
      <c r="D196">
        <v>182863.00199999899</v>
      </c>
      <c r="E196">
        <v>67165.377559999906</v>
      </c>
    </row>
    <row r="197" spans="1:5">
      <c r="A197">
        <v>2013</v>
      </c>
      <c r="B197" t="s">
        <v>28</v>
      </c>
      <c r="C197" t="s">
        <v>35</v>
      </c>
      <c r="D197">
        <v>8188.6390000000001</v>
      </c>
      <c r="E197">
        <v>4320.1550499999903</v>
      </c>
    </row>
    <row r="198" spans="1:5">
      <c r="A198">
        <v>2013</v>
      </c>
      <c r="B198" t="s">
        <v>28</v>
      </c>
      <c r="C198" t="s">
        <v>26</v>
      </c>
      <c r="D198">
        <v>338342.70199999999</v>
      </c>
      <c r="E198">
        <v>392509.46262999898</v>
      </c>
    </row>
    <row r="199" spans="1:5">
      <c r="A199">
        <v>2013</v>
      </c>
      <c r="B199" t="s">
        <v>36</v>
      </c>
      <c r="C199" t="s">
        <v>6</v>
      </c>
      <c r="D199">
        <v>101950.958</v>
      </c>
      <c r="E199">
        <v>52647.537919999901</v>
      </c>
    </row>
    <row r="200" spans="1:5">
      <c r="A200">
        <v>2013</v>
      </c>
      <c r="B200" t="s">
        <v>36</v>
      </c>
      <c r="C200" t="s">
        <v>30</v>
      </c>
      <c r="D200">
        <v>72887.411999999997</v>
      </c>
      <c r="E200">
        <v>47680.236169999996</v>
      </c>
    </row>
    <row r="201" spans="1:5">
      <c r="A201">
        <v>2013</v>
      </c>
      <c r="B201" t="s">
        <v>36</v>
      </c>
      <c r="C201" t="s">
        <v>31</v>
      </c>
      <c r="D201">
        <v>2602.3449999999998</v>
      </c>
      <c r="E201">
        <v>2977.25545499999</v>
      </c>
    </row>
    <row r="202" spans="1:5">
      <c r="A202">
        <v>2013</v>
      </c>
      <c r="B202" t="s">
        <v>36</v>
      </c>
      <c r="C202" t="s">
        <v>13</v>
      </c>
      <c r="D202">
        <v>210471.47199999899</v>
      </c>
      <c r="E202">
        <v>157865.171435</v>
      </c>
    </row>
    <row r="203" spans="1:5">
      <c r="A203">
        <v>2013</v>
      </c>
      <c r="B203" t="s">
        <v>36</v>
      </c>
      <c r="C203" t="s">
        <v>37</v>
      </c>
      <c r="D203">
        <v>18329.485000000001</v>
      </c>
      <c r="E203">
        <v>9988.2261450000096</v>
      </c>
    </row>
    <row r="204" spans="1:5">
      <c r="A204">
        <v>2013</v>
      </c>
      <c r="B204" t="s">
        <v>36</v>
      </c>
      <c r="C204" t="s">
        <v>15</v>
      </c>
      <c r="D204">
        <v>2205.3779999999902</v>
      </c>
      <c r="E204">
        <v>6069.1988200000096</v>
      </c>
    </row>
    <row r="205" spans="1:5">
      <c r="A205">
        <v>2013</v>
      </c>
      <c r="B205" t="s">
        <v>36</v>
      </c>
      <c r="C205" t="s">
        <v>16</v>
      </c>
      <c r="D205">
        <v>32292.627</v>
      </c>
      <c r="E205">
        <v>9659.9919249999894</v>
      </c>
    </row>
    <row r="206" spans="1:5">
      <c r="A206">
        <v>2013</v>
      </c>
      <c r="B206" t="s">
        <v>36</v>
      </c>
      <c r="C206" t="s">
        <v>18</v>
      </c>
      <c r="D206">
        <v>6.13</v>
      </c>
      <c r="E206">
        <v>18606.02621</v>
      </c>
    </row>
    <row r="207" spans="1:5">
      <c r="A207">
        <v>2013</v>
      </c>
      <c r="B207" t="s">
        <v>36</v>
      </c>
      <c r="C207" t="s">
        <v>19</v>
      </c>
      <c r="D207">
        <v>26262.062000000002</v>
      </c>
      <c r="E207">
        <v>15428.535355</v>
      </c>
    </row>
    <row r="208" spans="1:5">
      <c r="A208">
        <v>2013</v>
      </c>
      <c r="B208" t="s">
        <v>36</v>
      </c>
      <c r="C208" t="s">
        <v>50</v>
      </c>
      <c r="D208">
        <v>40.265999999999998</v>
      </c>
      <c r="E208">
        <v>6997.7357449999899</v>
      </c>
    </row>
    <row r="209" spans="1:5">
      <c r="A209">
        <v>2013</v>
      </c>
      <c r="B209" t="s">
        <v>36</v>
      </c>
      <c r="C209" t="s">
        <v>38</v>
      </c>
      <c r="D209">
        <v>154.417</v>
      </c>
      <c r="E209">
        <v>324.02411500000102</v>
      </c>
    </row>
    <row r="210" spans="1:5">
      <c r="A210">
        <v>2013</v>
      </c>
      <c r="B210" t="s">
        <v>36</v>
      </c>
      <c r="C210" t="s">
        <v>39</v>
      </c>
      <c r="D210">
        <v>2116.3620000000001</v>
      </c>
      <c r="E210">
        <v>3127.39606</v>
      </c>
    </row>
    <row r="211" spans="1:5">
      <c r="A211">
        <v>2013</v>
      </c>
      <c r="B211" t="s">
        <v>36</v>
      </c>
      <c r="C211" t="s">
        <v>20</v>
      </c>
      <c r="D211">
        <v>6243.3190000000004</v>
      </c>
      <c r="E211">
        <v>877.75530499999797</v>
      </c>
    </row>
    <row r="212" spans="1:5">
      <c r="A212">
        <v>2013</v>
      </c>
      <c r="B212" t="s">
        <v>36</v>
      </c>
      <c r="C212" t="s">
        <v>21</v>
      </c>
      <c r="D212">
        <v>40.306999999999903</v>
      </c>
      <c r="E212">
        <v>1425.7638399999901</v>
      </c>
    </row>
    <row r="213" spans="1:5">
      <c r="A213">
        <v>2013</v>
      </c>
      <c r="B213" t="s">
        <v>36</v>
      </c>
      <c r="C213" t="s">
        <v>32</v>
      </c>
      <c r="D213">
        <v>425.428</v>
      </c>
      <c r="E213">
        <v>672.24660500000005</v>
      </c>
    </row>
    <row r="214" spans="1:5">
      <c r="A214">
        <v>2013</v>
      </c>
      <c r="B214" t="s">
        <v>36</v>
      </c>
      <c r="C214" t="s">
        <v>42</v>
      </c>
      <c r="D214">
        <v>133.553</v>
      </c>
      <c r="E214">
        <v>2348.2704749999898</v>
      </c>
    </row>
    <row r="215" spans="1:5">
      <c r="A215">
        <v>2013</v>
      </c>
      <c r="B215" t="s">
        <v>36</v>
      </c>
      <c r="C215" t="s">
        <v>25</v>
      </c>
      <c r="D215">
        <v>96753.944000000003</v>
      </c>
      <c r="E215">
        <v>72597.872485000204</v>
      </c>
    </row>
    <row r="216" spans="1:5">
      <c r="A216">
        <v>2013</v>
      </c>
      <c r="B216" t="s">
        <v>36</v>
      </c>
      <c r="C216" t="s">
        <v>33</v>
      </c>
      <c r="D216">
        <v>1.911</v>
      </c>
      <c r="E216">
        <v>2683.0612299999898</v>
      </c>
    </row>
    <row r="217" spans="1:5">
      <c r="A217">
        <v>2013</v>
      </c>
      <c r="B217" t="s">
        <v>36</v>
      </c>
      <c r="C217" t="s">
        <v>34</v>
      </c>
      <c r="D217">
        <v>93392.879000000001</v>
      </c>
      <c r="E217">
        <v>76084.3112199998</v>
      </c>
    </row>
    <row r="218" spans="1:5">
      <c r="A218">
        <v>2013</v>
      </c>
      <c r="B218" t="s">
        <v>37</v>
      </c>
      <c r="C218" t="s">
        <v>51</v>
      </c>
      <c r="D218">
        <v>3.07899999999999</v>
      </c>
      <c r="E218">
        <v>3045.5923299999999</v>
      </c>
    </row>
    <row r="219" spans="1:5">
      <c r="A219">
        <v>2013</v>
      </c>
      <c r="B219" t="s">
        <v>37</v>
      </c>
      <c r="C219" t="s">
        <v>6</v>
      </c>
      <c r="D219">
        <v>756.19299999999998</v>
      </c>
      <c r="E219">
        <v>6840.8467050000099</v>
      </c>
    </row>
    <row r="220" spans="1:5">
      <c r="A220">
        <v>2013</v>
      </c>
      <c r="B220" t="s">
        <v>37</v>
      </c>
      <c r="C220" t="s">
        <v>35</v>
      </c>
      <c r="D220">
        <v>35568.072</v>
      </c>
      <c r="E220">
        <v>16457.276939999902</v>
      </c>
    </row>
    <row r="221" spans="1:5">
      <c r="A221">
        <v>2013</v>
      </c>
      <c r="B221" t="s">
        <v>40</v>
      </c>
      <c r="C221" t="s">
        <v>6</v>
      </c>
      <c r="D221">
        <v>87.435000000000002</v>
      </c>
      <c r="E221">
        <v>3033.588835</v>
      </c>
    </row>
    <row r="222" spans="1:5">
      <c r="A222">
        <v>2013</v>
      </c>
      <c r="B222" t="s">
        <v>40</v>
      </c>
      <c r="C222" t="s">
        <v>13</v>
      </c>
      <c r="D222">
        <v>46689.205000000002</v>
      </c>
      <c r="E222">
        <v>10484.4948</v>
      </c>
    </row>
    <row r="223" spans="1:5">
      <c r="A223">
        <v>2013</v>
      </c>
      <c r="B223" t="s">
        <v>40</v>
      </c>
      <c r="C223" t="s">
        <v>15</v>
      </c>
      <c r="D223">
        <v>42763.237999999998</v>
      </c>
      <c r="E223">
        <v>41506.372405000002</v>
      </c>
    </row>
    <row r="224" spans="1:5">
      <c r="A224">
        <v>2013</v>
      </c>
      <c r="B224" t="s">
        <v>40</v>
      </c>
      <c r="C224" t="s">
        <v>19</v>
      </c>
      <c r="D224">
        <v>248.124</v>
      </c>
      <c r="E224">
        <v>807.316714999998</v>
      </c>
    </row>
    <row r="225" spans="1:5">
      <c r="A225">
        <v>2013</v>
      </c>
      <c r="B225" t="s">
        <v>40</v>
      </c>
      <c r="C225" t="s">
        <v>42</v>
      </c>
      <c r="D225">
        <v>23043.231</v>
      </c>
      <c r="E225">
        <v>30514.911359999998</v>
      </c>
    </row>
    <row r="226" spans="1:5">
      <c r="A226">
        <v>2013</v>
      </c>
      <c r="B226" t="s">
        <v>40</v>
      </c>
      <c r="C226" t="s">
        <v>25</v>
      </c>
      <c r="D226">
        <v>35714.427000000003</v>
      </c>
      <c r="E226">
        <v>27148.9957399999</v>
      </c>
    </row>
    <row r="227" spans="1:5">
      <c r="A227">
        <v>2013</v>
      </c>
      <c r="B227" t="s">
        <v>40</v>
      </c>
      <c r="C227" t="s">
        <v>26</v>
      </c>
      <c r="D227">
        <v>2071.6060000000002</v>
      </c>
      <c r="E227">
        <v>14516.167125</v>
      </c>
    </row>
    <row r="228" spans="1:5">
      <c r="A228">
        <v>2014</v>
      </c>
      <c r="B228" t="s">
        <v>5</v>
      </c>
      <c r="C228" t="s">
        <v>29</v>
      </c>
      <c r="D228">
        <v>72.352000000000004</v>
      </c>
      <c r="E228">
        <v>3197.72843500001</v>
      </c>
    </row>
    <row r="229" spans="1:5">
      <c r="A229">
        <v>2014</v>
      </c>
      <c r="B229" t="s">
        <v>5</v>
      </c>
      <c r="C229" t="s">
        <v>6</v>
      </c>
      <c r="D229">
        <v>8557.0589999999993</v>
      </c>
      <c r="E229">
        <v>2723.7615799999999</v>
      </c>
    </row>
    <row r="230" spans="1:5">
      <c r="A230">
        <v>2014</v>
      </c>
      <c r="B230" t="s">
        <v>5</v>
      </c>
      <c r="C230" t="s">
        <v>9</v>
      </c>
      <c r="D230">
        <v>6.8000000000000005E-2</v>
      </c>
      <c r="E230">
        <v>1113.1975150000001</v>
      </c>
    </row>
    <row r="231" spans="1:5">
      <c r="A231">
        <v>2014</v>
      </c>
      <c r="B231" t="s">
        <v>5</v>
      </c>
      <c r="C231" t="s">
        <v>43</v>
      </c>
      <c r="D231">
        <v>1.242</v>
      </c>
      <c r="E231">
        <v>3146.1448449999998</v>
      </c>
    </row>
    <row r="232" spans="1:5">
      <c r="A232">
        <v>2014</v>
      </c>
      <c r="B232" t="s">
        <v>5</v>
      </c>
      <c r="C232" t="s">
        <v>10</v>
      </c>
      <c r="D232">
        <v>1012.073</v>
      </c>
      <c r="E232">
        <v>50.424010000000003</v>
      </c>
    </row>
    <row r="233" spans="1:5">
      <c r="A233">
        <v>2014</v>
      </c>
      <c r="B233" t="s">
        <v>5</v>
      </c>
      <c r="C233" t="s">
        <v>13</v>
      </c>
      <c r="D233">
        <v>79796.243000000002</v>
      </c>
      <c r="E233">
        <v>33595.733905000001</v>
      </c>
    </row>
    <row r="234" spans="1:5">
      <c r="A234">
        <v>2014</v>
      </c>
      <c r="B234" t="s">
        <v>5</v>
      </c>
      <c r="C234" t="s">
        <v>15</v>
      </c>
      <c r="D234">
        <v>2915.86</v>
      </c>
      <c r="E234">
        <v>2844.6939299999999</v>
      </c>
    </row>
    <row r="235" spans="1:5">
      <c r="A235">
        <v>2014</v>
      </c>
      <c r="B235" t="s">
        <v>5</v>
      </c>
      <c r="C235" t="s">
        <v>16</v>
      </c>
      <c r="D235">
        <v>31.831</v>
      </c>
      <c r="E235">
        <v>84.001079999999803</v>
      </c>
    </row>
    <row r="236" spans="1:5">
      <c r="A236">
        <v>2014</v>
      </c>
      <c r="B236" t="s">
        <v>5</v>
      </c>
      <c r="C236" t="s">
        <v>17</v>
      </c>
      <c r="D236">
        <v>1126.729</v>
      </c>
      <c r="E236">
        <v>206.74059624999899</v>
      </c>
    </row>
    <row r="237" spans="1:5">
      <c r="A237">
        <v>2014</v>
      </c>
      <c r="B237" t="s">
        <v>5</v>
      </c>
      <c r="C237" t="s">
        <v>18</v>
      </c>
      <c r="D237">
        <v>286.64400000000001</v>
      </c>
      <c r="E237">
        <v>5.44137</v>
      </c>
    </row>
    <row r="238" spans="1:5">
      <c r="A238">
        <v>2014</v>
      </c>
      <c r="B238" t="s">
        <v>5</v>
      </c>
      <c r="C238" t="s">
        <v>19</v>
      </c>
      <c r="D238">
        <v>104.389</v>
      </c>
      <c r="E238">
        <v>111.606945</v>
      </c>
    </row>
    <row r="239" spans="1:5">
      <c r="A239">
        <v>2014</v>
      </c>
      <c r="B239" t="s">
        <v>5</v>
      </c>
      <c r="C239" t="s">
        <v>50</v>
      </c>
      <c r="D239">
        <v>99.247</v>
      </c>
      <c r="E239">
        <v>357.79750999999902</v>
      </c>
    </row>
    <row r="240" spans="1:5">
      <c r="A240">
        <v>2014</v>
      </c>
      <c r="B240" t="s">
        <v>5</v>
      </c>
      <c r="C240" t="s">
        <v>20</v>
      </c>
      <c r="D240">
        <v>60.302</v>
      </c>
      <c r="E240">
        <v>265.85095000000001</v>
      </c>
    </row>
    <row r="241" spans="1:5">
      <c r="A241">
        <v>2014</v>
      </c>
      <c r="B241" t="s">
        <v>5</v>
      </c>
      <c r="C241" t="s">
        <v>21</v>
      </c>
      <c r="D241">
        <v>1057.981</v>
      </c>
      <c r="E241">
        <v>145.69655999999901</v>
      </c>
    </row>
    <row r="242" spans="1:5">
      <c r="A242">
        <v>2014</v>
      </c>
      <c r="B242" t="s">
        <v>5</v>
      </c>
      <c r="C242" t="s">
        <v>22</v>
      </c>
      <c r="D242">
        <v>56.503</v>
      </c>
      <c r="E242">
        <v>47.2963625000001</v>
      </c>
    </row>
    <row r="243" spans="1:5">
      <c r="A243">
        <v>2014</v>
      </c>
      <c r="B243" t="s">
        <v>5</v>
      </c>
      <c r="C243" t="s">
        <v>24</v>
      </c>
      <c r="D243">
        <v>2491.5569999999998</v>
      </c>
      <c r="E243">
        <v>6283.9742900000001</v>
      </c>
    </row>
    <row r="244" spans="1:5">
      <c r="A244">
        <v>2014</v>
      </c>
      <c r="B244" t="s">
        <v>5</v>
      </c>
      <c r="C244" t="s">
        <v>25</v>
      </c>
      <c r="D244">
        <v>5855.3879999999999</v>
      </c>
      <c r="E244">
        <v>2086.778515</v>
      </c>
    </row>
    <row r="245" spans="1:5">
      <c r="A245">
        <v>2014</v>
      </c>
      <c r="B245" t="s">
        <v>5</v>
      </c>
      <c r="C245" t="s">
        <v>33</v>
      </c>
      <c r="D245">
        <v>41.703999999999901</v>
      </c>
      <c r="E245">
        <v>119.17449000000001</v>
      </c>
    </row>
    <row r="246" spans="1:5">
      <c r="A246">
        <v>2014</v>
      </c>
      <c r="B246" t="s">
        <v>5</v>
      </c>
      <c r="C246" t="s">
        <v>26</v>
      </c>
      <c r="D246">
        <v>5523.4139999999998</v>
      </c>
      <c r="E246">
        <v>6901.2296299999798</v>
      </c>
    </row>
    <row r="247" spans="1:5">
      <c r="A247">
        <v>2014</v>
      </c>
      <c r="B247" t="s">
        <v>5</v>
      </c>
      <c r="C247" t="s">
        <v>27</v>
      </c>
      <c r="D247">
        <v>94.247999999999905</v>
      </c>
      <c r="E247">
        <v>34.042599166666697</v>
      </c>
    </row>
    <row r="248" spans="1:5">
      <c r="A248">
        <v>2014</v>
      </c>
      <c r="B248" t="s">
        <v>28</v>
      </c>
      <c r="C248" t="s">
        <v>6</v>
      </c>
      <c r="D248">
        <v>80145.270999999993</v>
      </c>
      <c r="E248">
        <v>30905.085859999901</v>
      </c>
    </row>
    <row r="249" spans="1:5">
      <c r="A249">
        <v>2014</v>
      </c>
      <c r="B249" t="s">
        <v>28</v>
      </c>
      <c r="C249" t="s">
        <v>30</v>
      </c>
      <c r="D249">
        <v>112561.478</v>
      </c>
      <c r="E249">
        <v>62312.760510000102</v>
      </c>
    </row>
    <row r="250" spans="1:5">
      <c r="A250">
        <v>2014</v>
      </c>
      <c r="B250" t="s">
        <v>28</v>
      </c>
      <c r="C250" t="s">
        <v>47</v>
      </c>
      <c r="D250">
        <v>6.0670000000000002</v>
      </c>
      <c r="E250">
        <v>4876.9123149999996</v>
      </c>
    </row>
    <row r="251" spans="1:5">
      <c r="A251">
        <v>2014</v>
      </c>
      <c r="B251" t="s">
        <v>28</v>
      </c>
      <c r="C251" t="s">
        <v>7</v>
      </c>
      <c r="D251">
        <v>1616.3039999999901</v>
      </c>
      <c r="E251">
        <v>8390.1616799999993</v>
      </c>
    </row>
    <row r="252" spans="1:5">
      <c r="A252">
        <v>2014</v>
      </c>
      <c r="B252" t="s">
        <v>28</v>
      </c>
      <c r="C252" t="s">
        <v>8</v>
      </c>
      <c r="D252">
        <v>230.06</v>
      </c>
      <c r="E252">
        <v>1226.6316549999899</v>
      </c>
    </row>
    <row r="253" spans="1:5">
      <c r="A253">
        <v>2014</v>
      </c>
      <c r="B253" t="s">
        <v>28</v>
      </c>
      <c r="C253" t="s">
        <v>31</v>
      </c>
      <c r="D253">
        <v>95.397000000000006</v>
      </c>
      <c r="E253">
        <v>901.32066499999996</v>
      </c>
    </row>
    <row r="254" spans="1:5">
      <c r="A254">
        <v>2014</v>
      </c>
      <c r="B254" t="s">
        <v>28</v>
      </c>
      <c r="C254" t="s">
        <v>10</v>
      </c>
      <c r="D254">
        <v>462.548</v>
      </c>
      <c r="E254">
        <v>1836.7604199999901</v>
      </c>
    </row>
    <row r="255" spans="1:5">
      <c r="A255">
        <v>2014</v>
      </c>
      <c r="B255" t="s">
        <v>28</v>
      </c>
      <c r="C255" t="s">
        <v>12</v>
      </c>
      <c r="D255">
        <v>10.638</v>
      </c>
      <c r="E255">
        <v>14830.4863799999</v>
      </c>
    </row>
    <row r="256" spans="1:5">
      <c r="A256">
        <v>2014</v>
      </c>
      <c r="B256" t="s">
        <v>28</v>
      </c>
      <c r="C256" t="s">
        <v>13</v>
      </c>
      <c r="D256">
        <v>151100.57500000001</v>
      </c>
      <c r="E256">
        <v>120917.66017499899</v>
      </c>
    </row>
    <row r="257" spans="1:5">
      <c r="A257">
        <v>2014</v>
      </c>
      <c r="B257" t="s">
        <v>28</v>
      </c>
      <c r="C257" t="s">
        <v>14</v>
      </c>
      <c r="D257">
        <v>1.609</v>
      </c>
      <c r="E257">
        <v>182.698205</v>
      </c>
    </row>
    <row r="258" spans="1:5">
      <c r="A258">
        <v>2014</v>
      </c>
      <c r="B258" t="s">
        <v>28</v>
      </c>
      <c r="C258" t="s">
        <v>15</v>
      </c>
      <c r="D258">
        <v>2000.6869999999999</v>
      </c>
      <c r="E258">
        <v>1382.307685</v>
      </c>
    </row>
    <row r="259" spans="1:5">
      <c r="A259">
        <v>2014</v>
      </c>
      <c r="B259" t="s">
        <v>28</v>
      </c>
      <c r="C259" t="s">
        <v>48</v>
      </c>
      <c r="D259">
        <v>0.78799999999999903</v>
      </c>
      <c r="E259">
        <v>462.97536500000001</v>
      </c>
    </row>
    <row r="260" spans="1:5">
      <c r="A260">
        <v>2014</v>
      </c>
      <c r="B260" t="s">
        <v>28</v>
      </c>
      <c r="C260" t="s">
        <v>16</v>
      </c>
      <c r="D260">
        <v>26.166</v>
      </c>
      <c r="E260">
        <v>2085.6010449999999</v>
      </c>
    </row>
    <row r="261" spans="1:5">
      <c r="A261">
        <v>2014</v>
      </c>
      <c r="B261" t="s">
        <v>28</v>
      </c>
      <c r="C261" t="s">
        <v>17</v>
      </c>
      <c r="D261">
        <v>293.19900000000001</v>
      </c>
      <c r="E261">
        <v>2562.6876600000001</v>
      </c>
    </row>
    <row r="262" spans="1:5">
      <c r="A262">
        <v>2014</v>
      </c>
      <c r="B262" t="s">
        <v>28</v>
      </c>
      <c r="C262" t="s">
        <v>19</v>
      </c>
      <c r="D262">
        <v>881.81399999999996</v>
      </c>
      <c r="E262">
        <v>2604.0633899999898</v>
      </c>
    </row>
    <row r="263" spans="1:5">
      <c r="A263">
        <v>2014</v>
      </c>
      <c r="B263" t="s">
        <v>28</v>
      </c>
      <c r="C263" t="s">
        <v>50</v>
      </c>
      <c r="D263">
        <v>2.4249999999999998</v>
      </c>
      <c r="E263">
        <v>11718.623455000001</v>
      </c>
    </row>
    <row r="264" spans="1:5">
      <c r="A264">
        <v>2014</v>
      </c>
      <c r="B264" t="s">
        <v>28</v>
      </c>
      <c r="C264" t="s">
        <v>39</v>
      </c>
      <c r="D264">
        <v>26.484000000000002</v>
      </c>
      <c r="E264">
        <v>757.55326499999899</v>
      </c>
    </row>
    <row r="265" spans="1:5">
      <c r="A265">
        <v>2014</v>
      </c>
      <c r="B265" t="s">
        <v>28</v>
      </c>
      <c r="C265" t="s">
        <v>20</v>
      </c>
      <c r="D265">
        <v>4900.1530000000002</v>
      </c>
      <c r="E265">
        <v>2054.7378549999898</v>
      </c>
    </row>
    <row r="266" spans="1:5">
      <c r="A266">
        <v>2014</v>
      </c>
      <c r="B266" t="s">
        <v>28</v>
      </c>
      <c r="C266" t="s">
        <v>22</v>
      </c>
      <c r="D266">
        <v>1.6519999999999999</v>
      </c>
      <c r="E266">
        <v>6053.4416349999901</v>
      </c>
    </row>
    <row r="267" spans="1:5">
      <c r="A267">
        <v>2014</v>
      </c>
      <c r="B267" t="s">
        <v>28</v>
      </c>
      <c r="C267" t="s">
        <v>32</v>
      </c>
      <c r="D267">
        <v>4142.902</v>
      </c>
      <c r="E267">
        <v>15885.394675</v>
      </c>
    </row>
    <row r="268" spans="1:5">
      <c r="A268">
        <v>2014</v>
      </c>
      <c r="B268" t="s">
        <v>28</v>
      </c>
      <c r="C268" t="s">
        <v>23</v>
      </c>
      <c r="D268">
        <v>686.60299999999995</v>
      </c>
      <c r="E268">
        <v>1424.0025149999899</v>
      </c>
    </row>
    <row r="269" spans="1:5">
      <c r="A269">
        <v>2014</v>
      </c>
      <c r="B269" t="s">
        <v>28</v>
      </c>
      <c r="C269" t="s">
        <v>24</v>
      </c>
      <c r="D269">
        <v>1537.691</v>
      </c>
      <c r="E269">
        <v>2370.0558699999901</v>
      </c>
    </row>
    <row r="270" spans="1:5">
      <c r="A270">
        <v>2014</v>
      </c>
      <c r="B270" t="s">
        <v>28</v>
      </c>
      <c r="C270" t="s">
        <v>25</v>
      </c>
      <c r="D270">
        <v>97087.245999999999</v>
      </c>
      <c r="E270">
        <v>64033.70018</v>
      </c>
    </row>
    <row r="271" spans="1:5">
      <c r="A271">
        <v>2014</v>
      </c>
      <c r="B271" t="s">
        <v>28</v>
      </c>
      <c r="C271" t="s">
        <v>33</v>
      </c>
      <c r="D271">
        <v>9.0990000000000002</v>
      </c>
      <c r="E271">
        <v>556.15602499999898</v>
      </c>
    </row>
    <row r="272" spans="1:5">
      <c r="A272">
        <v>2014</v>
      </c>
      <c r="B272" t="s">
        <v>28</v>
      </c>
      <c r="C272" t="s">
        <v>34</v>
      </c>
      <c r="D272">
        <v>171956.24600000001</v>
      </c>
      <c r="E272">
        <v>67110.208004999906</v>
      </c>
    </row>
    <row r="273" spans="1:5">
      <c r="A273">
        <v>2014</v>
      </c>
      <c r="B273" t="s">
        <v>28</v>
      </c>
      <c r="C273" t="s">
        <v>35</v>
      </c>
      <c r="D273">
        <v>13693.361999999999</v>
      </c>
      <c r="E273">
        <v>4376.3583449999896</v>
      </c>
    </row>
    <row r="274" spans="1:5">
      <c r="A274">
        <v>2014</v>
      </c>
      <c r="B274" t="s">
        <v>28</v>
      </c>
      <c r="C274" t="s">
        <v>26</v>
      </c>
      <c r="D274">
        <v>311641.86900000001</v>
      </c>
      <c r="E274">
        <v>396368.94014999899</v>
      </c>
    </row>
    <row r="275" spans="1:5">
      <c r="A275">
        <v>2014</v>
      </c>
      <c r="B275" t="s">
        <v>36</v>
      </c>
      <c r="C275" t="s">
        <v>6</v>
      </c>
      <c r="D275">
        <v>65763.054999999993</v>
      </c>
      <c r="E275">
        <v>52153.286969999899</v>
      </c>
    </row>
    <row r="276" spans="1:5">
      <c r="A276">
        <v>2014</v>
      </c>
      <c r="B276" t="s">
        <v>36</v>
      </c>
      <c r="C276" t="s">
        <v>30</v>
      </c>
      <c r="D276">
        <v>113408.815</v>
      </c>
      <c r="E276">
        <v>48083.470424999898</v>
      </c>
    </row>
    <row r="277" spans="1:5">
      <c r="A277">
        <v>2014</v>
      </c>
      <c r="B277" t="s">
        <v>36</v>
      </c>
      <c r="C277" t="s">
        <v>31</v>
      </c>
      <c r="D277">
        <v>924.21600000000001</v>
      </c>
      <c r="E277">
        <v>2927.6326049999898</v>
      </c>
    </row>
    <row r="278" spans="1:5">
      <c r="A278">
        <v>2014</v>
      </c>
      <c r="B278" t="s">
        <v>36</v>
      </c>
      <c r="C278" t="s">
        <v>13</v>
      </c>
      <c r="D278">
        <v>144608.995</v>
      </c>
      <c r="E278">
        <v>156918.50163499999</v>
      </c>
    </row>
    <row r="279" spans="1:5">
      <c r="A279">
        <v>2014</v>
      </c>
      <c r="B279" t="s">
        <v>36</v>
      </c>
      <c r="C279" t="s">
        <v>37</v>
      </c>
      <c r="D279">
        <v>23448.667000000001</v>
      </c>
      <c r="E279">
        <v>9948.4223700000093</v>
      </c>
    </row>
    <row r="280" spans="1:5">
      <c r="A280">
        <v>2014</v>
      </c>
      <c r="B280" t="s">
        <v>36</v>
      </c>
      <c r="C280" t="s">
        <v>15</v>
      </c>
      <c r="D280">
        <v>2984.4989999999998</v>
      </c>
      <c r="E280">
        <v>6032.7410250000103</v>
      </c>
    </row>
    <row r="281" spans="1:5">
      <c r="A281">
        <v>2014</v>
      </c>
      <c r="B281" t="s">
        <v>36</v>
      </c>
      <c r="C281" t="s">
        <v>48</v>
      </c>
      <c r="D281">
        <v>18.808</v>
      </c>
      <c r="E281">
        <v>4083.7807399999901</v>
      </c>
    </row>
    <row r="282" spans="1:5">
      <c r="A282">
        <v>2014</v>
      </c>
      <c r="B282" t="s">
        <v>36</v>
      </c>
      <c r="C282" t="s">
        <v>16</v>
      </c>
      <c r="D282">
        <v>23468.446</v>
      </c>
      <c r="E282">
        <v>9084.2322749999894</v>
      </c>
    </row>
    <row r="283" spans="1:5">
      <c r="A283">
        <v>2014</v>
      </c>
      <c r="B283" t="s">
        <v>36</v>
      </c>
      <c r="C283" t="s">
        <v>18</v>
      </c>
      <c r="D283">
        <v>1912.212</v>
      </c>
      <c r="E283">
        <v>18721.878479999999</v>
      </c>
    </row>
    <row r="284" spans="1:5">
      <c r="A284">
        <v>2014</v>
      </c>
      <c r="B284" t="s">
        <v>36</v>
      </c>
      <c r="C284" t="s">
        <v>19</v>
      </c>
      <c r="D284">
        <v>15590.722</v>
      </c>
      <c r="E284">
        <v>16184.43396</v>
      </c>
    </row>
    <row r="285" spans="1:5">
      <c r="A285">
        <v>2014</v>
      </c>
      <c r="B285" t="s">
        <v>36</v>
      </c>
      <c r="C285" t="s">
        <v>50</v>
      </c>
      <c r="D285">
        <v>56.350999999999999</v>
      </c>
      <c r="E285">
        <v>7021.0594649999903</v>
      </c>
    </row>
    <row r="286" spans="1:5">
      <c r="A286">
        <v>2014</v>
      </c>
      <c r="B286" t="s">
        <v>36</v>
      </c>
      <c r="C286" t="s">
        <v>38</v>
      </c>
      <c r="D286">
        <v>56.564999999999998</v>
      </c>
      <c r="E286">
        <v>335.87962000000101</v>
      </c>
    </row>
    <row r="287" spans="1:5">
      <c r="A287">
        <v>2014</v>
      </c>
      <c r="B287" t="s">
        <v>36</v>
      </c>
      <c r="C287" t="s">
        <v>39</v>
      </c>
      <c r="D287">
        <v>2727.7579999999998</v>
      </c>
      <c r="E287">
        <v>3074.5407049999999</v>
      </c>
    </row>
    <row r="288" spans="1:5">
      <c r="A288">
        <v>2014</v>
      </c>
      <c r="B288" t="s">
        <v>36</v>
      </c>
      <c r="C288" t="s">
        <v>20</v>
      </c>
      <c r="D288">
        <v>6383.1619999999903</v>
      </c>
      <c r="E288">
        <v>1089.08805999999</v>
      </c>
    </row>
    <row r="289" spans="1:5">
      <c r="A289">
        <v>2014</v>
      </c>
      <c r="B289" t="s">
        <v>36</v>
      </c>
      <c r="C289" t="s">
        <v>32</v>
      </c>
      <c r="D289">
        <v>293.38900000000001</v>
      </c>
      <c r="E289">
        <v>671.93282499999998</v>
      </c>
    </row>
    <row r="290" spans="1:5">
      <c r="A290">
        <v>2014</v>
      </c>
      <c r="B290" t="s">
        <v>36</v>
      </c>
      <c r="C290" t="s">
        <v>24</v>
      </c>
      <c r="D290">
        <v>59.573</v>
      </c>
      <c r="E290">
        <v>2138.77018</v>
      </c>
    </row>
    <row r="291" spans="1:5">
      <c r="A291">
        <v>2014</v>
      </c>
      <c r="B291" t="s">
        <v>36</v>
      </c>
      <c r="C291" t="s">
        <v>42</v>
      </c>
      <c r="D291">
        <v>376.53300000000002</v>
      </c>
      <c r="E291">
        <v>2921.90214499999</v>
      </c>
    </row>
    <row r="292" spans="1:5">
      <c r="A292">
        <v>2014</v>
      </c>
      <c r="B292" t="s">
        <v>36</v>
      </c>
      <c r="C292" t="s">
        <v>25</v>
      </c>
      <c r="D292">
        <v>121635.754</v>
      </c>
      <c r="E292">
        <v>72466.427165000205</v>
      </c>
    </row>
    <row r="293" spans="1:5">
      <c r="A293">
        <v>2014</v>
      </c>
      <c r="B293" t="s">
        <v>36</v>
      </c>
      <c r="C293" t="s">
        <v>33</v>
      </c>
      <c r="D293">
        <v>461.63099999999997</v>
      </c>
      <c r="E293">
        <v>2701.4890049999999</v>
      </c>
    </row>
    <row r="294" spans="1:5">
      <c r="A294">
        <v>2014</v>
      </c>
      <c r="B294" t="s">
        <v>36</v>
      </c>
      <c r="C294" t="s">
        <v>34</v>
      </c>
      <c r="D294">
        <v>72862.247000000003</v>
      </c>
      <c r="E294">
        <v>76269.278179999805</v>
      </c>
    </row>
    <row r="295" spans="1:5">
      <c r="A295">
        <v>2014</v>
      </c>
      <c r="B295" t="s">
        <v>37</v>
      </c>
      <c r="C295" t="s">
        <v>51</v>
      </c>
      <c r="D295">
        <v>333.54399999999998</v>
      </c>
      <c r="E295">
        <v>3045.507865</v>
      </c>
    </row>
    <row r="296" spans="1:5">
      <c r="A296">
        <v>2014</v>
      </c>
      <c r="B296" t="s">
        <v>37</v>
      </c>
      <c r="C296" t="s">
        <v>6</v>
      </c>
      <c r="D296">
        <v>372.96699999999998</v>
      </c>
      <c r="E296">
        <v>7104.0761900000098</v>
      </c>
    </row>
    <row r="297" spans="1:5">
      <c r="A297">
        <v>2014</v>
      </c>
      <c r="B297" t="s">
        <v>37</v>
      </c>
      <c r="C297" t="s">
        <v>18</v>
      </c>
      <c r="D297">
        <v>117.622999999999</v>
      </c>
      <c r="E297">
        <v>5434.7633749999904</v>
      </c>
    </row>
    <row r="298" spans="1:5">
      <c r="A298">
        <v>2014</v>
      </c>
      <c r="B298" t="s">
        <v>37</v>
      </c>
      <c r="C298" t="s">
        <v>22</v>
      </c>
      <c r="D298">
        <v>101.428</v>
      </c>
      <c r="E298">
        <v>10038.9523449999</v>
      </c>
    </row>
    <row r="299" spans="1:5">
      <c r="A299">
        <v>2014</v>
      </c>
      <c r="B299" t="s">
        <v>37</v>
      </c>
      <c r="C299" t="s">
        <v>35</v>
      </c>
      <c r="D299">
        <v>56011.858999999997</v>
      </c>
      <c r="E299">
        <v>16457.276939999902</v>
      </c>
    </row>
    <row r="300" spans="1:5">
      <c r="A300">
        <v>2014</v>
      </c>
      <c r="B300" t="s">
        <v>40</v>
      </c>
      <c r="C300" t="s">
        <v>6</v>
      </c>
      <c r="D300">
        <v>2.375</v>
      </c>
      <c r="E300">
        <v>3170.1647400000002</v>
      </c>
    </row>
    <row r="301" spans="1:5">
      <c r="A301">
        <v>2014</v>
      </c>
      <c r="B301" t="s">
        <v>40</v>
      </c>
      <c r="C301" t="s">
        <v>8</v>
      </c>
      <c r="D301">
        <v>419.47800000000001</v>
      </c>
      <c r="E301">
        <v>740.09951000000103</v>
      </c>
    </row>
    <row r="302" spans="1:5">
      <c r="A302">
        <v>2014</v>
      </c>
      <c r="B302" t="s">
        <v>40</v>
      </c>
      <c r="C302" t="s">
        <v>13</v>
      </c>
      <c r="D302">
        <v>50647.362999999998</v>
      </c>
      <c r="E302">
        <v>10439.6201</v>
      </c>
    </row>
    <row r="303" spans="1:5">
      <c r="A303">
        <v>2014</v>
      </c>
      <c r="B303" t="s">
        <v>40</v>
      </c>
      <c r="C303" t="s">
        <v>15</v>
      </c>
      <c r="D303">
        <v>37371.9929999999</v>
      </c>
      <c r="E303">
        <v>40741.79984</v>
      </c>
    </row>
    <row r="304" spans="1:5">
      <c r="A304">
        <v>2014</v>
      </c>
      <c r="B304" t="s">
        <v>40</v>
      </c>
      <c r="C304" t="s">
        <v>48</v>
      </c>
      <c r="D304">
        <v>15.839</v>
      </c>
      <c r="E304">
        <v>575.98561500000005</v>
      </c>
    </row>
    <row r="305" spans="1:5">
      <c r="A305">
        <v>2014</v>
      </c>
      <c r="B305" t="s">
        <v>40</v>
      </c>
      <c r="C305" t="s">
        <v>18</v>
      </c>
      <c r="D305">
        <v>1011.669</v>
      </c>
      <c r="E305">
        <v>3920.0737399999898</v>
      </c>
    </row>
    <row r="306" spans="1:5">
      <c r="A306">
        <v>2014</v>
      </c>
      <c r="B306" t="s">
        <v>40</v>
      </c>
      <c r="C306" t="s">
        <v>42</v>
      </c>
      <c r="D306">
        <v>26273.357</v>
      </c>
      <c r="E306">
        <v>30241.277764999999</v>
      </c>
    </row>
    <row r="307" spans="1:5">
      <c r="A307">
        <v>2014</v>
      </c>
      <c r="B307" t="s">
        <v>40</v>
      </c>
      <c r="C307" t="s">
        <v>25</v>
      </c>
      <c r="D307">
        <v>37832.584000000003</v>
      </c>
      <c r="E307">
        <v>31138.442634999901</v>
      </c>
    </row>
    <row r="308" spans="1:5">
      <c r="A308">
        <v>2014</v>
      </c>
      <c r="B308" t="s">
        <v>40</v>
      </c>
      <c r="C308" t="s">
        <v>26</v>
      </c>
      <c r="D308">
        <v>327.41699999999997</v>
      </c>
      <c r="E308">
        <v>16763.128629999999</v>
      </c>
    </row>
    <row r="309" spans="1:5">
      <c r="A309">
        <v>2015</v>
      </c>
      <c r="B309" t="s">
        <v>5</v>
      </c>
      <c r="C309" t="s">
        <v>52</v>
      </c>
      <c r="D309">
        <v>4.734</v>
      </c>
      <c r="E309">
        <v>226.72904</v>
      </c>
    </row>
    <row r="310" spans="1:5">
      <c r="A310">
        <v>2015</v>
      </c>
      <c r="B310" t="s">
        <v>5</v>
      </c>
      <c r="C310" t="s">
        <v>6</v>
      </c>
      <c r="D310">
        <v>10220.548000000001</v>
      </c>
      <c r="E310">
        <v>3962.6482249999999</v>
      </c>
    </row>
    <row r="311" spans="1:5">
      <c r="A311">
        <v>2015</v>
      </c>
      <c r="B311" t="s">
        <v>5</v>
      </c>
      <c r="C311" t="s">
        <v>8</v>
      </c>
      <c r="D311">
        <v>4.6310000000000002</v>
      </c>
      <c r="E311">
        <v>2881.5787699999901</v>
      </c>
    </row>
    <row r="312" spans="1:5">
      <c r="A312">
        <v>2015</v>
      </c>
      <c r="B312" t="s">
        <v>5</v>
      </c>
      <c r="C312" t="s">
        <v>9</v>
      </c>
      <c r="D312">
        <v>25.207999999999998</v>
      </c>
      <c r="E312">
        <v>1586.2697149999999</v>
      </c>
    </row>
    <row r="313" spans="1:5">
      <c r="A313">
        <v>2015</v>
      </c>
      <c r="B313" t="s">
        <v>5</v>
      </c>
      <c r="C313" t="s">
        <v>43</v>
      </c>
      <c r="D313">
        <v>0.68</v>
      </c>
      <c r="E313">
        <v>1040.72101599999</v>
      </c>
    </row>
    <row r="314" spans="1:5">
      <c r="A314">
        <v>2015</v>
      </c>
      <c r="B314" t="s">
        <v>5</v>
      </c>
      <c r="C314" t="s">
        <v>10</v>
      </c>
      <c r="D314">
        <v>1496.7560000000001</v>
      </c>
      <c r="E314">
        <v>1097.4332199999999</v>
      </c>
    </row>
    <row r="315" spans="1:5">
      <c r="A315">
        <v>2015</v>
      </c>
      <c r="B315" t="s">
        <v>5</v>
      </c>
      <c r="C315" t="s">
        <v>12</v>
      </c>
      <c r="D315">
        <v>7.915</v>
      </c>
      <c r="E315">
        <v>7593.6028699999897</v>
      </c>
    </row>
    <row r="316" spans="1:5">
      <c r="A316">
        <v>2015</v>
      </c>
      <c r="B316" t="s">
        <v>5</v>
      </c>
      <c r="C316" t="s">
        <v>13</v>
      </c>
      <c r="D316">
        <v>80755.637000000002</v>
      </c>
      <c r="E316">
        <v>7668.5201499999903</v>
      </c>
    </row>
    <row r="317" spans="1:5">
      <c r="A317">
        <v>2015</v>
      </c>
      <c r="B317" t="s">
        <v>5</v>
      </c>
      <c r="C317" t="s">
        <v>44</v>
      </c>
      <c r="D317">
        <v>38.753999999999998</v>
      </c>
      <c r="E317">
        <v>242.87444499999901</v>
      </c>
    </row>
    <row r="318" spans="1:5">
      <c r="A318">
        <v>2015</v>
      </c>
      <c r="B318" t="s">
        <v>5</v>
      </c>
      <c r="C318" t="s">
        <v>15</v>
      </c>
      <c r="D318">
        <v>2081.46</v>
      </c>
      <c r="E318">
        <v>2892.049575</v>
      </c>
    </row>
    <row r="319" spans="1:5">
      <c r="A319">
        <v>2015</v>
      </c>
      <c r="B319" t="s">
        <v>5</v>
      </c>
      <c r="C319" t="s">
        <v>16</v>
      </c>
      <c r="D319">
        <v>31.337</v>
      </c>
      <c r="E319">
        <v>3187.1461949999898</v>
      </c>
    </row>
    <row r="320" spans="1:5">
      <c r="A320">
        <v>2015</v>
      </c>
      <c r="B320" t="s">
        <v>5</v>
      </c>
      <c r="C320" t="s">
        <v>17</v>
      </c>
      <c r="D320">
        <v>2167.2660000000001</v>
      </c>
      <c r="E320">
        <v>3315.2308349999998</v>
      </c>
    </row>
    <row r="321" spans="1:5">
      <c r="A321">
        <v>2015</v>
      </c>
      <c r="B321" t="s">
        <v>5</v>
      </c>
      <c r="C321" t="s">
        <v>18</v>
      </c>
      <c r="D321">
        <v>1252.752</v>
      </c>
      <c r="E321">
        <v>1935.8429699999999</v>
      </c>
    </row>
    <row r="322" spans="1:5">
      <c r="A322">
        <v>2015</v>
      </c>
      <c r="B322" t="s">
        <v>5</v>
      </c>
      <c r="C322" t="s">
        <v>19</v>
      </c>
      <c r="D322">
        <v>47.290999999999997</v>
      </c>
      <c r="E322">
        <v>5804.5131199999996</v>
      </c>
    </row>
    <row r="323" spans="1:5">
      <c r="A323">
        <v>2015</v>
      </c>
      <c r="B323" t="s">
        <v>5</v>
      </c>
      <c r="C323" t="s">
        <v>20</v>
      </c>
      <c r="D323">
        <v>59.646999999999998</v>
      </c>
      <c r="E323">
        <v>3556.3592199999898</v>
      </c>
    </row>
    <row r="324" spans="1:5">
      <c r="A324">
        <v>2015</v>
      </c>
      <c r="B324" t="s">
        <v>5</v>
      </c>
      <c r="C324" t="s">
        <v>21</v>
      </c>
      <c r="D324">
        <v>637.64599999999996</v>
      </c>
      <c r="E324">
        <v>619.01478499999905</v>
      </c>
    </row>
    <row r="325" spans="1:5">
      <c r="A325">
        <v>2015</v>
      </c>
      <c r="B325" t="s">
        <v>5</v>
      </c>
      <c r="C325" t="s">
        <v>22</v>
      </c>
      <c r="D325">
        <v>24.065000000000001</v>
      </c>
      <c r="E325">
        <v>630.07101</v>
      </c>
    </row>
    <row r="326" spans="1:5">
      <c r="A326">
        <v>2015</v>
      </c>
      <c r="B326" t="s">
        <v>5</v>
      </c>
      <c r="C326" t="s">
        <v>23</v>
      </c>
      <c r="D326">
        <v>2.2370000000000001</v>
      </c>
      <c r="E326">
        <v>308.47921499999899</v>
      </c>
    </row>
    <row r="327" spans="1:5">
      <c r="A327">
        <v>2015</v>
      </c>
      <c r="B327" t="s">
        <v>5</v>
      </c>
      <c r="C327" t="s">
        <v>24</v>
      </c>
      <c r="D327">
        <v>1691.41</v>
      </c>
      <c r="E327">
        <v>3605.4664149999999</v>
      </c>
    </row>
    <row r="328" spans="1:5">
      <c r="A328">
        <v>2015</v>
      </c>
      <c r="B328" t="s">
        <v>5</v>
      </c>
      <c r="C328" t="s">
        <v>25</v>
      </c>
      <c r="D328">
        <v>2805.6219999999998</v>
      </c>
      <c r="E328">
        <v>9633.4639399999996</v>
      </c>
    </row>
    <row r="329" spans="1:5">
      <c r="A329">
        <v>2015</v>
      </c>
      <c r="B329" t="s">
        <v>5</v>
      </c>
      <c r="C329" t="s">
        <v>26</v>
      </c>
      <c r="D329">
        <v>3115.7719999999999</v>
      </c>
      <c r="E329">
        <v>8286.8143849999906</v>
      </c>
    </row>
    <row r="330" spans="1:5">
      <c r="A330">
        <v>2015</v>
      </c>
      <c r="B330" t="s">
        <v>5</v>
      </c>
      <c r="C330" t="s">
        <v>27</v>
      </c>
      <c r="D330">
        <v>214.74700000000001</v>
      </c>
      <c r="E330">
        <v>502.52033999999901</v>
      </c>
    </row>
    <row r="331" spans="1:5">
      <c r="A331">
        <v>2015</v>
      </c>
      <c r="B331" t="s">
        <v>28</v>
      </c>
      <c r="C331" t="s">
        <v>6</v>
      </c>
      <c r="D331">
        <v>78220.365000000005</v>
      </c>
      <c r="E331">
        <v>12680.7882299999</v>
      </c>
    </row>
    <row r="332" spans="1:5">
      <c r="A332">
        <v>2015</v>
      </c>
      <c r="B332" t="s">
        <v>28</v>
      </c>
      <c r="C332" t="s">
        <v>30</v>
      </c>
      <c r="D332">
        <v>91641.074999999997</v>
      </c>
      <c r="E332">
        <v>41781.877370000002</v>
      </c>
    </row>
    <row r="333" spans="1:5">
      <c r="A333">
        <v>2015</v>
      </c>
      <c r="B333" t="s">
        <v>28</v>
      </c>
      <c r="C333" t="s">
        <v>47</v>
      </c>
      <c r="D333">
        <v>6.5359999999999996</v>
      </c>
      <c r="E333">
        <v>1707.229165</v>
      </c>
    </row>
    <row r="334" spans="1:5">
      <c r="A334">
        <v>2015</v>
      </c>
      <c r="B334" t="s">
        <v>28</v>
      </c>
      <c r="C334" t="s">
        <v>7</v>
      </c>
      <c r="D334">
        <v>1.9530000000000001</v>
      </c>
      <c r="E334">
        <v>2769.9726150000001</v>
      </c>
    </row>
    <row r="335" spans="1:5">
      <c r="A335">
        <v>2015</v>
      </c>
      <c r="B335" t="s">
        <v>28</v>
      </c>
      <c r="C335" t="s">
        <v>8</v>
      </c>
      <c r="D335">
        <v>280.11799999999999</v>
      </c>
      <c r="E335">
        <v>4830.9590500000004</v>
      </c>
    </row>
    <row r="336" spans="1:5">
      <c r="A336">
        <v>2015</v>
      </c>
      <c r="B336" t="s">
        <v>28</v>
      </c>
      <c r="C336" t="s">
        <v>31</v>
      </c>
      <c r="D336">
        <v>65.462999999999994</v>
      </c>
      <c r="E336">
        <v>1575.23972999999</v>
      </c>
    </row>
    <row r="337" spans="1:5">
      <c r="A337">
        <v>2015</v>
      </c>
      <c r="B337" t="s">
        <v>28</v>
      </c>
      <c r="C337" t="s">
        <v>53</v>
      </c>
      <c r="D337">
        <v>8.1630000000000003</v>
      </c>
      <c r="E337">
        <v>4632.1689850000002</v>
      </c>
    </row>
    <row r="338" spans="1:5">
      <c r="A338">
        <v>2015</v>
      </c>
      <c r="B338" t="s">
        <v>28</v>
      </c>
      <c r="C338" t="s">
        <v>10</v>
      </c>
      <c r="D338">
        <v>1269.9860000000001</v>
      </c>
      <c r="E338">
        <v>4240.0226999999904</v>
      </c>
    </row>
    <row r="339" spans="1:5">
      <c r="A339">
        <v>2015</v>
      </c>
      <c r="B339" t="s">
        <v>28</v>
      </c>
      <c r="C339" t="s">
        <v>12</v>
      </c>
      <c r="D339">
        <v>5451.5529999999999</v>
      </c>
      <c r="E339">
        <v>12999.3361799999</v>
      </c>
    </row>
    <row r="340" spans="1:5">
      <c r="A340">
        <v>2015</v>
      </c>
      <c r="B340" t="s">
        <v>28</v>
      </c>
      <c r="C340" t="s">
        <v>13</v>
      </c>
      <c r="D340">
        <v>155574.43900000001</v>
      </c>
      <c r="E340">
        <v>37298.7221949999</v>
      </c>
    </row>
    <row r="341" spans="1:5">
      <c r="A341">
        <v>2015</v>
      </c>
      <c r="B341" t="s">
        <v>28</v>
      </c>
      <c r="C341" t="s">
        <v>14</v>
      </c>
      <c r="D341">
        <v>1.4279999999999999</v>
      </c>
      <c r="E341">
        <v>126.46178999999999</v>
      </c>
    </row>
    <row r="342" spans="1:5">
      <c r="A342">
        <v>2015</v>
      </c>
      <c r="B342" t="s">
        <v>28</v>
      </c>
      <c r="C342" t="s">
        <v>15</v>
      </c>
      <c r="D342">
        <v>691.75899999999899</v>
      </c>
      <c r="E342">
        <v>9958.2697199999893</v>
      </c>
    </row>
    <row r="343" spans="1:5">
      <c r="A343">
        <v>2015</v>
      </c>
      <c r="B343" t="s">
        <v>28</v>
      </c>
      <c r="C343" t="s">
        <v>16</v>
      </c>
      <c r="D343">
        <v>1.37699999999999</v>
      </c>
      <c r="E343">
        <v>5081.6446149999902</v>
      </c>
    </row>
    <row r="344" spans="1:5">
      <c r="A344">
        <v>2015</v>
      </c>
      <c r="B344" t="s">
        <v>28</v>
      </c>
      <c r="C344" t="s">
        <v>17</v>
      </c>
      <c r="D344">
        <v>1294.944</v>
      </c>
      <c r="E344">
        <v>4400.9095299999999</v>
      </c>
    </row>
    <row r="345" spans="1:5">
      <c r="A345">
        <v>2015</v>
      </c>
      <c r="B345" t="s">
        <v>28</v>
      </c>
      <c r="C345" t="s">
        <v>19</v>
      </c>
      <c r="D345">
        <v>537.89800000000002</v>
      </c>
      <c r="E345">
        <v>9618.2456849999999</v>
      </c>
    </row>
    <row r="346" spans="1:5">
      <c r="A346">
        <v>2015</v>
      </c>
      <c r="B346" t="s">
        <v>28</v>
      </c>
      <c r="C346" t="s">
        <v>50</v>
      </c>
      <c r="D346">
        <v>30.504999999999999</v>
      </c>
      <c r="E346">
        <v>10964.940414999901</v>
      </c>
    </row>
    <row r="347" spans="1:5">
      <c r="A347">
        <v>2015</v>
      </c>
      <c r="B347" t="s">
        <v>28</v>
      </c>
      <c r="C347" t="s">
        <v>39</v>
      </c>
      <c r="D347">
        <v>1.4490000000000001</v>
      </c>
      <c r="E347">
        <v>1009.20431999999</v>
      </c>
    </row>
    <row r="348" spans="1:5">
      <c r="A348">
        <v>2015</v>
      </c>
      <c r="B348" t="s">
        <v>28</v>
      </c>
      <c r="C348" t="s">
        <v>20</v>
      </c>
      <c r="D348">
        <v>2414.0830000000001</v>
      </c>
      <c r="E348">
        <v>5130.8425550000002</v>
      </c>
    </row>
    <row r="349" spans="1:5">
      <c r="A349">
        <v>2015</v>
      </c>
      <c r="B349" t="s">
        <v>28</v>
      </c>
      <c r="C349" t="s">
        <v>22</v>
      </c>
      <c r="D349">
        <v>1.756</v>
      </c>
      <c r="E349">
        <v>2236.7728149999998</v>
      </c>
    </row>
    <row r="350" spans="1:5">
      <c r="A350">
        <v>2015</v>
      </c>
      <c r="B350" t="s">
        <v>28</v>
      </c>
      <c r="C350" t="s">
        <v>32</v>
      </c>
      <c r="D350">
        <v>3104.6489999999999</v>
      </c>
      <c r="E350">
        <v>11943.495895</v>
      </c>
    </row>
    <row r="351" spans="1:5">
      <c r="A351">
        <v>2015</v>
      </c>
      <c r="B351" t="s">
        <v>28</v>
      </c>
      <c r="C351" t="s">
        <v>23</v>
      </c>
      <c r="D351">
        <v>961.31700000000001</v>
      </c>
      <c r="E351">
        <v>473.91242</v>
      </c>
    </row>
    <row r="352" spans="1:5">
      <c r="A352">
        <v>2015</v>
      </c>
      <c r="B352" t="s">
        <v>28</v>
      </c>
      <c r="C352" t="s">
        <v>24</v>
      </c>
      <c r="D352">
        <v>1635.8789999999999</v>
      </c>
      <c r="E352">
        <v>4945.1404849999999</v>
      </c>
    </row>
    <row r="353" spans="1:5">
      <c r="A353">
        <v>2015</v>
      </c>
      <c r="B353" t="s">
        <v>28</v>
      </c>
      <c r="C353" t="s">
        <v>25</v>
      </c>
      <c r="D353">
        <v>85175.02</v>
      </c>
      <c r="E353">
        <v>35818.412434999998</v>
      </c>
    </row>
    <row r="354" spans="1:5">
      <c r="A354">
        <v>2015</v>
      </c>
      <c r="B354" t="s">
        <v>28</v>
      </c>
      <c r="C354" t="s">
        <v>33</v>
      </c>
      <c r="D354">
        <v>17.213000000000001</v>
      </c>
      <c r="E354">
        <v>2127.39669</v>
      </c>
    </row>
    <row r="355" spans="1:5">
      <c r="A355">
        <v>2015</v>
      </c>
      <c r="B355" t="s">
        <v>28</v>
      </c>
      <c r="C355" t="s">
        <v>54</v>
      </c>
      <c r="D355">
        <v>4.1319999999999997</v>
      </c>
      <c r="E355">
        <v>594.86745833333305</v>
      </c>
    </row>
    <row r="356" spans="1:5">
      <c r="A356">
        <v>2015</v>
      </c>
      <c r="B356" t="s">
        <v>28</v>
      </c>
      <c r="C356" t="s">
        <v>34</v>
      </c>
      <c r="D356">
        <v>152666.17300000001</v>
      </c>
      <c r="E356">
        <v>45564.608260000001</v>
      </c>
    </row>
    <row r="357" spans="1:5">
      <c r="A357">
        <v>2015</v>
      </c>
      <c r="B357" t="s">
        <v>28</v>
      </c>
      <c r="C357" t="s">
        <v>35</v>
      </c>
      <c r="D357">
        <v>13620.752</v>
      </c>
      <c r="E357">
        <v>3840.6630849999901</v>
      </c>
    </row>
    <row r="358" spans="1:5">
      <c r="A358">
        <v>2015</v>
      </c>
      <c r="B358" t="s">
        <v>28</v>
      </c>
      <c r="C358" t="s">
        <v>26</v>
      </c>
      <c r="D358">
        <v>263588.88099999999</v>
      </c>
      <c r="E358">
        <v>144367.24882000001</v>
      </c>
    </row>
    <row r="359" spans="1:5">
      <c r="A359">
        <v>2015</v>
      </c>
      <c r="B359" t="s">
        <v>36</v>
      </c>
      <c r="C359" t="s">
        <v>29</v>
      </c>
      <c r="D359">
        <v>2.2530000000000001</v>
      </c>
      <c r="E359">
        <v>6415.5694749999902</v>
      </c>
    </row>
    <row r="360" spans="1:5">
      <c r="A360">
        <v>2015</v>
      </c>
      <c r="B360" t="s">
        <v>36</v>
      </c>
      <c r="C360" t="s">
        <v>55</v>
      </c>
      <c r="D360">
        <v>1.7000000000000001E-2</v>
      </c>
      <c r="E360">
        <v>3161.3578550000002</v>
      </c>
    </row>
    <row r="361" spans="1:5">
      <c r="A361">
        <v>2015</v>
      </c>
      <c r="B361" t="s">
        <v>36</v>
      </c>
      <c r="C361" t="s">
        <v>52</v>
      </c>
      <c r="D361">
        <v>1.579</v>
      </c>
      <c r="E361">
        <v>7528.6866949999903</v>
      </c>
    </row>
    <row r="362" spans="1:5">
      <c r="A362">
        <v>2015</v>
      </c>
      <c r="B362" t="s">
        <v>36</v>
      </c>
      <c r="C362" t="s">
        <v>56</v>
      </c>
      <c r="D362">
        <v>4.0999999999999898E-2</v>
      </c>
      <c r="E362">
        <v>10892.7808799999</v>
      </c>
    </row>
    <row r="363" spans="1:5">
      <c r="A363">
        <v>2015</v>
      </c>
      <c r="B363" t="s">
        <v>36</v>
      </c>
      <c r="C363" t="s">
        <v>6</v>
      </c>
      <c r="D363">
        <v>104228.64</v>
      </c>
      <c r="E363">
        <v>12487.546189999901</v>
      </c>
    </row>
    <row r="364" spans="1:5">
      <c r="A364">
        <v>2015</v>
      </c>
      <c r="B364" t="s">
        <v>36</v>
      </c>
      <c r="C364" t="s">
        <v>30</v>
      </c>
      <c r="D364">
        <v>96621.516999999905</v>
      </c>
      <c r="E364">
        <v>35569.961884999997</v>
      </c>
    </row>
    <row r="365" spans="1:5">
      <c r="A365">
        <v>2015</v>
      </c>
      <c r="B365" t="s">
        <v>36</v>
      </c>
      <c r="C365" t="s">
        <v>57</v>
      </c>
      <c r="D365">
        <v>0.98499999999999999</v>
      </c>
      <c r="E365">
        <v>1481.7486099999901</v>
      </c>
    </row>
    <row r="366" spans="1:5">
      <c r="A366">
        <v>2015</v>
      </c>
      <c r="B366" t="s">
        <v>36</v>
      </c>
      <c r="C366" t="s">
        <v>41</v>
      </c>
      <c r="D366">
        <v>0.109</v>
      </c>
      <c r="E366">
        <v>2465.7515600000002</v>
      </c>
    </row>
    <row r="367" spans="1:5">
      <c r="A367">
        <v>2015</v>
      </c>
      <c r="B367" t="s">
        <v>36</v>
      </c>
      <c r="C367" t="s">
        <v>58</v>
      </c>
      <c r="D367">
        <v>4.2999999999999997E-2</v>
      </c>
      <c r="E367">
        <v>8713.9405549999992</v>
      </c>
    </row>
    <row r="368" spans="1:5">
      <c r="A368">
        <v>2015</v>
      </c>
      <c r="B368" t="s">
        <v>36</v>
      </c>
      <c r="C368" t="s">
        <v>47</v>
      </c>
      <c r="D368">
        <v>5.0339999999999998</v>
      </c>
      <c r="E368">
        <v>2626.5455299999999</v>
      </c>
    </row>
    <row r="369" spans="1:5">
      <c r="A369">
        <v>2015</v>
      </c>
      <c r="B369" t="s">
        <v>36</v>
      </c>
      <c r="C369" t="s">
        <v>59</v>
      </c>
      <c r="D369">
        <v>0.23799999999999999</v>
      </c>
      <c r="E369">
        <v>1393.53001499999</v>
      </c>
    </row>
    <row r="370" spans="1:5">
      <c r="A370">
        <v>2015</v>
      </c>
      <c r="B370" t="s">
        <v>36</v>
      </c>
      <c r="C370" t="s">
        <v>60</v>
      </c>
      <c r="D370">
        <v>2.1999999999999999E-2</v>
      </c>
      <c r="E370">
        <v>8349.4962799999994</v>
      </c>
    </row>
    <row r="371" spans="1:5">
      <c r="A371">
        <v>2015</v>
      </c>
      <c r="B371" t="s">
        <v>36</v>
      </c>
      <c r="C371" t="s">
        <v>61</v>
      </c>
      <c r="D371">
        <v>6.0000000000000001E-3</v>
      </c>
      <c r="E371">
        <v>1300.2548399999901</v>
      </c>
    </row>
    <row r="372" spans="1:5">
      <c r="A372">
        <v>2015</v>
      </c>
      <c r="B372" t="s">
        <v>36</v>
      </c>
      <c r="C372" t="s">
        <v>7</v>
      </c>
      <c r="D372">
        <v>2.9279999999999999</v>
      </c>
      <c r="E372">
        <v>5968.7312849999898</v>
      </c>
    </row>
    <row r="373" spans="1:5">
      <c r="A373">
        <v>2015</v>
      </c>
      <c r="B373" t="s">
        <v>36</v>
      </c>
      <c r="C373" t="s">
        <v>31</v>
      </c>
      <c r="D373">
        <v>1492.1110000000001</v>
      </c>
      <c r="E373">
        <v>1215.8718999999901</v>
      </c>
    </row>
    <row r="374" spans="1:5">
      <c r="A374">
        <v>2015</v>
      </c>
      <c r="B374" t="s">
        <v>36</v>
      </c>
      <c r="C374" t="s">
        <v>62</v>
      </c>
      <c r="D374">
        <v>4.0999999999999898E-2</v>
      </c>
      <c r="E374">
        <v>16231.6649749999</v>
      </c>
    </row>
    <row r="375" spans="1:5">
      <c r="A375">
        <v>2015</v>
      </c>
      <c r="B375" t="s">
        <v>36</v>
      </c>
      <c r="C375" t="s">
        <v>63</v>
      </c>
      <c r="D375">
        <v>1.9E-2</v>
      </c>
      <c r="E375">
        <v>7717.0295149999902</v>
      </c>
    </row>
    <row r="376" spans="1:5">
      <c r="A376">
        <v>2015</v>
      </c>
      <c r="B376" t="s">
        <v>36</v>
      </c>
      <c r="C376" t="s">
        <v>53</v>
      </c>
      <c r="D376">
        <v>1.7769999999999999</v>
      </c>
      <c r="E376">
        <v>5347.8225249999996</v>
      </c>
    </row>
    <row r="377" spans="1:5">
      <c r="A377">
        <v>2015</v>
      </c>
      <c r="B377" t="s">
        <v>36</v>
      </c>
      <c r="C377" t="s">
        <v>64</v>
      </c>
      <c r="D377">
        <v>0.216</v>
      </c>
      <c r="E377">
        <v>1912.119985</v>
      </c>
    </row>
    <row r="378" spans="1:5">
      <c r="A378">
        <v>2015</v>
      </c>
      <c r="B378" t="s">
        <v>36</v>
      </c>
      <c r="C378" t="s">
        <v>65</v>
      </c>
      <c r="D378">
        <v>7.2999999999999995E-2</v>
      </c>
      <c r="E378">
        <v>2784.8216299999999</v>
      </c>
    </row>
    <row r="379" spans="1:5">
      <c r="A379">
        <v>2015</v>
      </c>
      <c r="B379" t="s">
        <v>36</v>
      </c>
      <c r="C379" t="s">
        <v>13</v>
      </c>
      <c r="D379">
        <v>146847.89199999999</v>
      </c>
      <c r="E379">
        <v>14868.517444999999</v>
      </c>
    </row>
    <row r="380" spans="1:5">
      <c r="A380">
        <v>2015</v>
      </c>
      <c r="B380" t="s">
        <v>36</v>
      </c>
      <c r="C380" t="s">
        <v>49</v>
      </c>
      <c r="D380">
        <v>0.92400000000000004</v>
      </c>
      <c r="E380">
        <v>6403.6233000000002</v>
      </c>
    </row>
    <row r="381" spans="1:5">
      <c r="A381">
        <v>2015</v>
      </c>
      <c r="B381" t="s">
        <v>36</v>
      </c>
      <c r="C381" t="s">
        <v>66</v>
      </c>
      <c r="D381">
        <v>0.41499999999999998</v>
      </c>
      <c r="E381">
        <v>985.210544999999</v>
      </c>
    </row>
    <row r="382" spans="1:5">
      <c r="A382">
        <v>2015</v>
      </c>
      <c r="B382" t="s">
        <v>36</v>
      </c>
      <c r="C382" t="s">
        <v>67</v>
      </c>
      <c r="D382">
        <v>2.8999999999999901E-2</v>
      </c>
      <c r="E382">
        <v>1986.2816800000001</v>
      </c>
    </row>
    <row r="383" spans="1:5">
      <c r="A383">
        <v>2015</v>
      </c>
      <c r="B383" t="s">
        <v>36</v>
      </c>
      <c r="C383" t="s">
        <v>37</v>
      </c>
      <c r="D383">
        <v>19606.86</v>
      </c>
      <c r="E383">
        <v>5051.5468950000004</v>
      </c>
    </row>
    <row r="384" spans="1:5">
      <c r="A384">
        <v>2015</v>
      </c>
      <c r="B384" t="s">
        <v>36</v>
      </c>
      <c r="C384" t="s">
        <v>14</v>
      </c>
      <c r="D384">
        <v>4.5839999999999996</v>
      </c>
      <c r="E384">
        <v>201.69939199999999</v>
      </c>
    </row>
    <row r="385" spans="1:5">
      <c r="A385">
        <v>2015</v>
      </c>
      <c r="B385" t="s">
        <v>36</v>
      </c>
      <c r="C385" t="s">
        <v>68</v>
      </c>
      <c r="D385">
        <v>0.157</v>
      </c>
      <c r="E385">
        <v>6084.5523399999902</v>
      </c>
    </row>
    <row r="386" spans="1:5">
      <c r="A386">
        <v>2015</v>
      </c>
      <c r="B386" t="s">
        <v>36</v>
      </c>
      <c r="C386" t="s">
        <v>15</v>
      </c>
      <c r="D386">
        <v>6445.5059999999903</v>
      </c>
      <c r="E386">
        <v>3375.0697599999999</v>
      </c>
    </row>
    <row r="387" spans="1:5">
      <c r="A387">
        <v>2015</v>
      </c>
      <c r="B387" t="s">
        <v>36</v>
      </c>
      <c r="C387" t="s">
        <v>69</v>
      </c>
      <c r="D387">
        <v>2.0019999999999998</v>
      </c>
      <c r="E387">
        <v>8032.4546099999898</v>
      </c>
    </row>
    <row r="388" spans="1:5">
      <c r="A388">
        <v>2015</v>
      </c>
      <c r="B388" t="s">
        <v>36</v>
      </c>
      <c r="C388" t="s">
        <v>70</v>
      </c>
      <c r="D388">
        <v>0.126</v>
      </c>
      <c r="E388">
        <v>4849.7343600000004</v>
      </c>
    </row>
    <row r="389" spans="1:5">
      <c r="A389">
        <v>2015</v>
      </c>
      <c r="B389" t="s">
        <v>36</v>
      </c>
      <c r="C389" t="s">
        <v>71</v>
      </c>
      <c r="D389">
        <v>3.0000000000000001E-3</v>
      </c>
      <c r="E389">
        <v>9092.7614350000003</v>
      </c>
    </row>
    <row r="390" spans="1:5">
      <c r="A390">
        <v>2015</v>
      </c>
      <c r="B390" t="s">
        <v>36</v>
      </c>
      <c r="C390" t="s">
        <v>48</v>
      </c>
      <c r="D390">
        <v>417.64699999999999</v>
      </c>
      <c r="E390">
        <v>1493.3106949999899</v>
      </c>
    </row>
    <row r="391" spans="1:5">
      <c r="A391">
        <v>2015</v>
      </c>
      <c r="B391" t="s">
        <v>36</v>
      </c>
      <c r="C391" t="s">
        <v>72</v>
      </c>
      <c r="D391">
        <v>4.4999999999999998E-2</v>
      </c>
      <c r="E391">
        <v>4549.1828800000003</v>
      </c>
    </row>
    <row r="392" spans="1:5">
      <c r="A392">
        <v>2015</v>
      </c>
      <c r="B392" t="s">
        <v>36</v>
      </c>
      <c r="C392" t="s">
        <v>46</v>
      </c>
      <c r="D392">
        <v>1.401</v>
      </c>
      <c r="E392">
        <v>7502.4184399999904</v>
      </c>
    </row>
    <row r="393" spans="1:5">
      <c r="A393">
        <v>2015</v>
      </c>
      <c r="B393" t="s">
        <v>36</v>
      </c>
      <c r="C393" t="s">
        <v>73</v>
      </c>
      <c r="D393">
        <v>7.1999999999999995E-2</v>
      </c>
      <c r="E393">
        <v>5633.9455250000001</v>
      </c>
    </row>
    <row r="394" spans="1:5">
      <c r="A394">
        <v>2015</v>
      </c>
      <c r="B394" t="s">
        <v>36</v>
      </c>
      <c r="C394" t="s">
        <v>74</v>
      </c>
      <c r="D394">
        <v>0.58699999999999997</v>
      </c>
      <c r="E394">
        <v>2265.3302399999902</v>
      </c>
    </row>
    <row r="395" spans="1:5">
      <c r="A395">
        <v>2015</v>
      </c>
      <c r="B395" t="s">
        <v>36</v>
      </c>
      <c r="C395" t="s">
        <v>16</v>
      </c>
      <c r="D395">
        <v>15181.886</v>
      </c>
      <c r="E395">
        <v>7565.8565499999904</v>
      </c>
    </row>
    <row r="396" spans="1:5">
      <c r="A396">
        <v>2015</v>
      </c>
      <c r="B396" t="s">
        <v>36</v>
      </c>
      <c r="C396" t="s">
        <v>75</v>
      </c>
      <c r="D396">
        <v>0.221</v>
      </c>
      <c r="E396">
        <v>4884.4509749999997</v>
      </c>
    </row>
    <row r="397" spans="1:5">
      <c r="A397">
        <v>2015</v>
      </c>
      <c r="B397" t="s">
        <v>36</v>
      </c>
      <c r="C397" t="s">
        <v>76</v>
      </c>
      <c r="D397">
        <v>2E-3</v>
      </c>
      <c r="E397">
        <v>6844.1699799999997</v>
      </c>
    </row>
    <row r="398" spans="1:5">
      <c r="A398">
        <v>2015</v>
      </c>
      <c r="B398" t="s">
        <v>36</v>
      </c>
      <c r="C398" t="s">
        <v>77</v>
      </c>
      <c r="D398">
        <v>2.8999999999999901E-2</v>
      </c>
      <c r="E398">
        <v>895.00623249999796</v>
      </c>
    </row>
    <row r="399" spans="1:5">
      <c r="A399">
        <v>2015</v>
      </c>
      <c r="B399" t="s">
        <v>36</v>
      </c>
      <c r="C399" t="s">
        <v>78</v>
      </c>
      <c r="D399">
        <v>3.7999999999999999E-2</v>
      </c>
      <c r="E399">
        <v>2434.7429950000001</v>
      </c>
    </row>
    <row r="400" spans="1:5">
      <c r="A400">
        <v>2015</v>
      </c>
      <c r="B400" t="s">
        <v>36</v>
      </c>
      <c r="C400" t="s">
        <v>79</v>
      </c>
      <c r="D400">
        <v>2.08699999999999</v>
      </c>
      <c r="E400">
        <v>4967.1699850000005</v>
      </c>
    </row>
    <row r="401" spans="1:5">
      <c r="A401">
        <v>2015</v>
      </c>
      <c r="B401" t="s">
        <v>36</v>
      </c>
      <c r="C401" t="s">
        <v>80</v>
      </c>
      <c r="D401">
        <v>7.3999999999999996E-2</v>
      </c>
      <c r="E401">
        <v>1472.1187599999901</v>
      </c>
    </row>
    <row r="402" spans="1:5">
      <c r="A402">
        <v>2015</v>
      </c>
      <c r="B402" t="s">
        <v>36</v>
      </c>
      <c r="C402" t="s">
        <v>18</v>
      </c>
      <c r="D402">
        <v>1879.384</v>
      </c>
      <c r="E402">
        <v>4743.4596300000003</v>
      </c>
    </row>
    <row r="403" spans="1:5">
      <c r="A403">
        <v>2015</v>
      </c>
      <c r="B403" t="s">
        <v>36</v>
      </c>
      <c r="C403" t="s">
        <v>81</v>
      </c>
      <c r="D403">
        <v>0.40399999999999903</v>
      </c>
      <c r="E403">
        <v>1012.57181499999</v>
      </c>
    </row>
    <row r="404" spans="1:5">
      <c r="A404">
        <v>2015</v>
      </c>
      <c r="B404" t="s">
        <v>36</v>
      </c>
      <c r="C404" t="s">
        <v>82</v>
      </c>
      <c r="D404">
        <v>1.47</v>
      </c>
      <c r="E404">
        <v>639.12933999999996</v>
      </c>
    </row>
    <row r="405" spans="1:5">
      <c r="A405">
        <v>2015</v>
      </c>
      <c r="B405" t="s">
        <v>36</v>
      </c>
      <c r="C405" t="s">
        <v>83</v>
      </c>
      <c r="D405">
        <v>0.33399999999999902</v>
      </c>
      <c r="E405">
        <v>3080.7775649999899</v>
      </c>
    </row>
    <row r="406" spans="1:5">
      <c r="A406">
        <v>2015</v>
      </c>
      <c r="B406" t="s">
        <v>36</v>
      </c>
      <c r="C406" t="s">
        <v>84</v>
      </c>
      <c r="D406">
        <v>5.6279999999999903</v>
      </c>
      <c r="E406">
        <v>2261.0019000000002</v>
      </c>
    </row>
    <row r="407" spans="1:5">
      <c r="A407">
        <v>2015</v>
      </c>
      <c r="B407" t="s">
        <v>36</v>
      </c>
      <c r="C407" t="s">
        <v>85</v>
      </c>
      <c r="D407">
        <v>2.9910000000000001</v>
      </c>
      <c r="E407">
        <v>19738.6628099999</v>
      </c>
    </row>
    <row r="408" spans="1:5">
      <c r="A408">
        <v>2015</v>
      </c>
      <c r="B408" t="s">
        <v>36</v>
      </c>
      <c r="C408" t="s">
        <v>19</v>
      </c>
      <c r="D408">
        <v>13970.821</v>
      </c>
      <c r="E408">
        <v>12829.15322</v>
      </c>
    </row>
    <row r="409" spans="1:5">
      <c r="A409">
        <v>2015</v>
      </c>
      <c r="B409" t="s">
        <v>36</v>
      </c>
      <c r="C409" t="s">
        <v>50</v>
      </c>
      <c r="D409">
        <v>58.366</v>
      </c>
      <c r="E409">
        <v>4898.0781399999996</v>
      </c>
    </row>
    <row r="410" spans="1:5">
      <c r="A410">
        <v>2015</v>
      </c>
      <c r="B410" t="s">
        <v>36</v>
      </c>
      <c r="C410" t="s">
        <v>86</v>
      </c>
      <c r="D410">
        <v>5.2999999999999999E-2</v>
      </c>
      <c r="E410">
        <v>8569.6861449999997</v>
      </c>
    </row>
    <row r="411" spans="1:5">
      <c r="A411">
        <v>2015</v>
      </c>
      <c r="B411" t="s">
        <v>36</v>
      </c>
      <c r="C411" t="s">
        <v>87</v>
      </c>
      <c r="D411">
        <v>9.2999999999999999E-2</v>
      </c>
      <c r="E411">
        <v>3173.898295</v>
      </c>
    </row>
    <row r="412" spans="1:5">
      <c r="A412">
        <v>2015</v>
      </c>
      <c r="B412" t="s">
        <v>36</v>
      </c>
      <c r="C412" t="s">
        <v>88</v>
      </c>
      <c r="D412">
        <v>2.1000000000000001E-2</v>
      </c>
      <c r="E412">
        <v>6224.1471489999903</v>
      </c>
    </row>
    <row r="413" spans="1:5">
      <c r="A413">
        <v>2015</v>
      </c>
      <c r="B413" t="s">
        <v>36</v>
      </c>
      <c r="C413" t="s">
        <v>89</v>
      </c>
      <c r="D413">
        <v>2E-3</v>
      </c>
      <c r="E413">
        <v>1300.94978499999</v>
      </c>
    </row>
    <row r="414" spans="1:5">
      <c r="A414">
        <v>2015</v>
      </c>
      <c r="B414" t="s">
        <v>36</v>
      </c>
      <c r="C414" t="s">
        <v>90</v>
      </c>
      <c r="D414">
        <v>2E-3</v>
      </c>
      <c r="E414">
        <v>7150.7516699999996</v>
      </c>
    </row>
    <row r="415" spans="1:5">
      <c r="A415">
        <v>2015</v>
      </c>
      <c r="B415" t="s">
        <v>36</v>
      </c>
      <c r="C415" t="s">
        <v>38</v>
      </c>
      <c r="D415">
        <v>1680.8150000000001</v>
      </c>
      <c r="E415">
        <v>753.54851999999903</v>
      </c>
    </row>
    <row r="416" spans="1:5">
      <c r="A416">
        <v>2015</v>
      </c>
      <c r="B416" t="s">
        <v>36</v>
      </c>
      <c r="C416" t="s">
        <v>39</v>
      </c>
      <c r="D416">
        <v>3942.2329999999902</v>
      </c>
      <c r="E416">
        <v>1654.8441399999899</v>
      </c>
    </row>
    <row r="417" spans="1:5">
      <c r="A417">
        <v>2015</v>
      </c>
      <c r="B417" t="s">
        <v>36</v>
      </c>
      <c r="C417" t="s">
        <v>91</v>
      </c>
      <c r="D417">
        <v>0.247</v>
      </c>
      <c r="E417">
        <v>995.858869999999</v>
      </c>
    </row>
    <row r="418" spans="1:5">
      <c r="A418">
        <v>2015</v>
      </c>
      <c r="B418" t="s">
        <v>36</v>
      </c>
      <c r="C418" t="s">
        <v>20</v>
      </c>
      <c r="D418">
        <v>7830.6610000000001</v>
      </c>
      <c r="E418">
        <v>5601.999605</v>
      </c>
    </row>
    <row r="419" spans="1:5">
      <c r="A419">
        <v>2015</v>
      </c>
      <c r="B419" t="s">
        <v>36</v>
      </c>
      <c r="C419" t="s">
        <v>21</v>
      </c>
      <c r="D419">
        <v>27.811</v>
      </c>
      <c r="E419">
        <v>841.52257499999905</v>
      </c>
    </row>
    <row r="420" spans="1:5">
      <c r="A420">
        <v>2015</v>
      </c>
      <c r="B420" t="s">
        <v>36</v>
      </c>
      <c r="C420" t="s">
        <v>92</v>
      </c>
      <c r="D420">
        <v>1.2999999999999999E-2</v>
      </c>
      <c r="E420">
        <v>1845.05519</v>
      </c>
    </row>
    <row r="421" spans="1:5">
      <c r="A421">
        <v>2015</v>
      </c>
      <c r="B421" t="s">
        <v>36</v>
      </c>
      <c r="C421" t="s">
        <v>93</v>
      </c>
      <c r="D421">
        <v>1.6E-2</v>
      </c>
      <c r="E421">
        <v>6732.0345889999999</v>
      </c>
    </row>
    <row r="422" spans="1:5">
      <c r="A422">
        <v>2015</v>
      </c>
      <c r="B422" t="s">
        <v>36</v>
      </c>
      <c r="C422" t="s">
        <v>22</v>
      </c>
      <c r="D422">
        <v>36.948999999999998</v>
      </c>
      <c r="E422">
        <v>2736.7591149999998</v>
      </c>
    </row>
    <row r="423" spans="1:5">
      <c r="A423">
        <v>2015</v>
      </c>
      <c r="B423" t="s">
        <v>36</v>
      </c>
      <c r="C423" t="s">
        <v>32</v>
      </c>
      <c r="D423">
        <v>362.41</v>
      </c>
      <c r="E423">
        <v>4733.02285999999</v>
      </c>
    </row>
    <row r="424" spans="1:5">
      <c r="A424">
        <v>2015</v>
      </c>
      <c r="B424" t="s">
        <v>36</v>
      </c>
      <c r="C424" t="s">
        <v>23</v>
      </c>
      <c r="D424">
        <v>6.5029999999999903</v>
      </c>
      <c r="E424">
        <v>6267.4051849999996</v>
      </c>
    </row>
    <row r="425" spans="1:5">
      <c r="A425">
        <v>2015</v>
      </c>
      <c r="B425" t="s">
        <v>36</v>
      </c>
      <c r="C425" t="s">
        <v>24</v>
      </c>
      <c r="D425">
        <v>43.384999999999998</v>
      </c>
      <c r="E425">
        <v>2555.7800050000001</v>
      </c>
    </row>
    <row r="426" spans="1:5">
      <c r="A426">
        <v>2015</v>
      </c>
      <c r="B426" t="s">
        <v>36</v>
      </c>
      <c r="C426" t="s">
        <v>42</v>
      </c>
      <c r="D426">
        <v>658.38800000000003</v>
      </c>
      <c r="E426">
        <v>1549.64094</v>
      </c>
    </row>
    <row r="427" spans="1:5">
      <c r="A427">
        <v>2015</v>
      </c>
      <c r="B427" t="s">
        <v>36</v>
      </c>
      <c r="C427" t="s">
        <v>25</v>
      </c>
      <c r="D427">
        <v>110521.98</v>
      </c>
      <c r="E427">
        <v>39000.272329999898</v>
      </c>
    </row>
    <row r="428" spans="1:5">
      <c r="A428">
        <v>2015</v>
      </c>
      <c r="B428" t="s">
        <v>36</v>
      </c>
      <c r="C428" t="s">
        <v>94</v>
      </c>
      <c r="D428">
        <v>0.68700000000000006</v>
      </c>
      <c r="E428">
        <v>1458.2304899999999</v>
      </c>
    </row>
    <row r="429" spans="1:5">
      <c r="A429">
        <v>2015</v>
      </c>
      <c r="B429" t="s">
        <v>36</v>
      </c>
      <c r="C429" t="s">
        <v>95</v>
      </c>
      <c r="D429">
        <v>1.9E-2</v>
      </c>
      <c r="E429">
        <v>1118.8011299999901</v>
      </c>
    </row>
    <row r="430" spans="1:5">
      <c r="A430">
        <v>2015</v>
      </c>
      <c r="B430" t="s">
        <v>36</v>
      </c>
      <c r="C430" t="s">
        <v>96</v>
      </c>
      <c r="D430">
        <v>0.01</v>
      </c>
      <c r="E430">
        <v>2499.6526650000001</v>
      </c>
    </row>
    <row r="431" spans="1:5">
      <c r="A431">
        <v>2015</v>
      </c>
      <c r="B431" t="s">
        <v>36</v>
      </c>
      <c r="C431" t="s">
        <v>33</v>
      </c>
      <c r="D431">
        <v>311.81700000000001</v>
      </c>
      <c r="E431">
        <v>1823.87271499999</v>
      </c>
    </row>
    <row r="432" spans="1:5">
      <c r="A432">
        <v>2015</v>
      </c>
      <c r="B432" t="s">
        <v>36</v>
      </c>
      <c r="C432" t="s">
        <v>97</v>
      </c>
      <c r="D432">
        <v>0.59199999999999997</v>
      </c>
      <c r="E432">
        <v>3217.2619049999998</v>
      </c>
    </row>
    <row r="433" spans="1:5">
      <c r="A433">
        <v>2015</v>
      </c>
      <c r="B433" t="s">
        <v>36</v>
      </c>
      <c r="C433" t="s">
        <v>54</v>
      </c>
      <c r="D433">
        <v>1.7000000000000001E-2</v>
      </c>
      <c r="E433">
        <v>1420.3880999999999</v>
      </c>
    </row>
    <row r="434" spans="1:5">
      <c r="A434">
        <v>2015</v>
      </c>
      <c r="B434" t="s">
        <v>36</v>
      </c>
      <c r="C434" t="s">
        <v>34</v>
      </c>
      <c r="D434">
        <v>87348.112999999998</v>
      </c>
      <c r="E434">
        <v>40478.161350000002</v>
      </c>
    </row>
    <row r="435" spans="1:5">
      <c r="A435">
        <v>2015</v>
      </c>
      <c r="B435" t="s">
        <v>36</v>
      </c>
      <c r="C435" t="s">
        <v>98</v>
      </c>
      <c r="D435">
        <v>0.436</v>
      </c>
      <c r="E435">
        <v>2739.0653349999998</v>
      </c>
    </row>
    <row r="436" spans="1:5">
      <c r="A436">
        <v>2015</v>
      </c>
      <c r="B436" t="s">
        <v>36</v>
      </c>
      <c r="C436" t="s">
        <v>27</v>
      </c>
      <c r="D436">
        <v>3.0000000000000001E-3</v>
      </c>
      <c r="E436">
        <v>1050.2160549999901</v>
      </c>
    </row>
    <row r="437" spans="1:5">
      <c r="A437">
        <v>2015</v>
      </c>
      <c r="B437" t="s">
        <v>36</v>
      </c>
      <c r="C437" t="s">
        <v>99</v>
      </c>
      <c r="D437">
        <v>0.10299999999999999</v>
      </c>
      <c r="E437">
        <v>9060.7294349999993</v>
      </c>
    </row>
    <row r="438" spans="1:5">
      <c r="A438">
        <v>2015</v>
      </c>
      <c r="B438" t="s">
        <v>36</v>
      </c>
      <c r="C438" t="s">
        <v>100</v>
      </c>
      <c r="D438">
        <v>8.9999999999999993E-3</v>
      </c>
      <c r="E438">
        <v>6545.8432700000003</v>
      </c>
    </row>
    <row r="439" spans="1:5">
      <c r="A439">
        <v>2015</v>
      </c>
      <c r="B439" t="s">
        <v>37</v>
      </c>
      <c r="C439" t="s">
        <v>51</v>
      </c>
      <c r="D439">
        <v>56.8</v>
      </c>
      <c r="E439">
        <v>3039.15236</v>
      </c>
    </row>
    <row r="440" spans="1:5">
      <c r="A440">
        <v>2015</v>
      </c>
      <c r="B440" t="s">
        <v>37</v>
      </c>
      <c r="C440" t="s">
        <v>6</v>
      </c>
      <c r="D440">
        <v>332.81199999999899</v>
      </c>
      <c r="E440">
        <v>1932.0137549999999</v>
      </c>
    </row>
    <row r="441" spans="1:5">
      <c r="A441">
        <v>2015</v>
      </c>
      <c r="B441" t="s">
        <v>37</v>
      </c>
      <c r="C441" t="s">
        <v>18</v>
      </c>
      <c r="D441">
        <v>60.417000000000002</v>
      </c>
      <c r="E441">
        <v>1794.12161499999</v>
      </c>
    </row>
    <row r="442" spans="1:5">
      <c r="A442">
        <v>2015</v>
      </c>
      <c r="B442" t="s">
        <v>37</v>
      </c>
      <c r="C442" t="s">
        <v>22</v>
      </c>
      <c r="D442">
        <v>159.05000000000001</v>
      </c>
      <c r="E442">
        <v>2198.7115349999999</v>
      </c>
    </row>
    <row r="443" spans="1:5">
      <c r="A443">
        <v>2015</v>
      </c>
      <c r="B443" t="s">
        <v>37</v>
      </c>
      <c r="C443" t="s">
        <v>35</v>
      </c>
      <c r="D443">
        <v>41361.178999999996</v>
      </c>
      <c r="E443">
        <v>11031.371299999901</v>
      </c>
    </row>
    <row r="444" spans="1:5">
      <c r="A444">
        <v>2015</v>
      </c>
      <c r="B444" t="s">
        <v>40</v>
      </c>
      <c r="C444" t="s">
        <v>6</v>
      </c>
      <c r="D444">
        <v>503.75900000000001</v>
      </c>
      <c r="E444">
        <v>3330.1137600000002</v>
      </c>
    </row>
    <row r="445" spans="1:5">
      <c r="A445">
        <v>2015</v>
      </c>
      <c r="B445" t="s">
        <v>40</v>
      </c>
      <c r="C445" t="s">
        <v>8</v>
      </c>
      <c r="D445">
        <v>88.062999999999903</v>
      </c>
      <c r="E445">
        <v>5187.33103999999</v>
      </c>
    </row>
    <row r="446" spans="1:5">
      <c r="A446">
        <v>2015</v>
      </c>
      <c r="B446" t="s">
        <v>40</v>
      </c>
      <c r="C446" t="s">
        <v>12</v>
      </c>
      <c r="D446">
        <v>1519.751</v>
      </c>
      <c r="E446">
        <v>11584.5520749999</v>
      </c>
    </row>
    <row r="447" spans="1:5">
      <c r="A447">
        <v>2015</v>
      </c>
      <c r="B447" t="s">
        <v>40</v>
      </c>
      <c r="C447" t="s">
        <v>13</v>
      </c>
      <c r="D447">
        <v>73132.384000000005</v>
      </c>
      <c r="E447">
        <v>9118.2896450000007</v>
      </c>
    </row>
    <row r="448" spans="1:5">
      <c r="A448">
        <v>2015</v>
      </c>
      <c r="B448" t="s">
        <v>40</v>
      </c>
      <c r="C448" t="s">
        <v>15</v>
      </c>
      <c r="D448">
        <v>30099.936000000002</v>
      </c>
      <c r="E448">
        <v>29898.04017</v>
      </c>
    </row>
    <row r="449" spans="1:5">
      <c r="A449">
        <v>2015</v>
      </c>
      <c r="B449" t="s">
        <v>40</v>
      </c>
      <c r="C449" t="s">
        <v>18</v>
      </c>
      <c r="D449">
        <v>3195.8989999999999</v>
      </c>
      <c r="E449">
        <v>4258.9214099999999</v>
      </c>
    </row>
    <row r="450" spans="1:5">
      <c r="A450">
        <v>2015</v>
      </c>
      <c r="B450" t="s">
        <v>40</v>
      </c>
      <c r="C450" t="s">
        <v>19</v>
      </c>
      <c r="D450">
        <v>92.706999999999994</v>
      </c>
      <c r="E450">
        <v>9293.1417199999996</v>
      </c>
    </row>
    <row r="451" spans="1:5">
      <c r="A451">
        <v>2015</v>
      </c>
      <c r="B451" t="s">
        <v>40</v>
      </c>
      <c r="C451" t="s">
        <v>21</v>
      </c>
      <c r="D451">
        <v>17.849</v>
      </c>
      <c r="E451">
        <v>528.30616499999996</v>
      </c>
    </row>
    <row r="452" spans="1:5">
      <c r="A452">
        <v>2015</v>
      </c>
      <c r="B452" t="s">
        <v>40</v>
      </c>
      <c r="C452" t="s">
        <v>42</v>
      </c>
      <c r="D452">
        <v>25452.494999999999</v>
      </c>
      <c r="E452">
        <v>25531.178325000001</v>
      </c>
    </row>
    <row r="453" spans="1:5">
      <c r="A453">
        <v>2015</v>
      </c>
      <c r="B453" t="s">
        <v>40</v>
      </c>
      <c r="C453" t="s">
        <v>25</v>
      </c>
      <c r="D453">
        <v>26100.868999999999</v>
      </c>
      <c r="E453">
        <v>34141.047570000002</v>
      </c>
    </row>
    <row r="454" spans="1:5">
      <c r="A454">
        <v>2015</v>
      </c>
      <c r="B454" t="s">
        <v>40</v>
      </c>
      <c r="C454" t="s">
        <v>26</v>
      </c>
      <c r="D454">
        <v>1138.961</v>
      </c>
      <c r="E454">
        <v>20349.006665000001</v>
      </c>
    </row>
    <row r="455" spans="1:5">
      <c r="A455">
        <v>2016</v>
      </c>
      <c r="B455" t="s">
        <v>5</v>
      </c>
      <c r="C455" t="s">
        <v>29</v>
      </c>
      <c r="D455">
        <v>24.346999999999898</v>
      </c>
      <c r="E455">
        <v>1124.96147</v>
      </c>
    </row>
    <row r="456" spans="1:5">
      <c r="A456">
        <v>2016</v>
      </c>
      <c r="B456" t="s">
        <v>5</v>
      </c>
      <c r="C456" t="s">
        <v>52</v>
      </c>
      <c r="D456">
        <v>5.9950000000000001</v>
      </c>
      <c r="E456">
        <v>179.91966499999899</v>
      </c>
    </row>
    <row r="457" spans="1:5">
      <c r="A457">
        <v>2016</v>
      </c>
      <c r="B457" t="s">
        <v>5</v>
      </c>
      <c r="C457" t="s">
        <v>6</v>
      </c>
      <c r="D457">
        <v>10050.692999999999</v>
      </c>
      <c r="E457">
        <v>3008.7646049999998</v>
      </c>
    </row>
    <row r="458" spans="1:5">
      <c r="A458">
        <v>2016</v>
      </c>
      <c r="B458" t="s">
        <v>5</v>
      </c>
      <c r="C458" t="s">
        <v>10</v>
      </c>
      <c r="D458">
        <v>1391.068</v>
      </c>
      <c r="E458">
        <v>1210.9901649999999</v>
      </c>
    </row>
    <row r="459" spans="1:5">
      <c r="A459">
        <v>2016</v>
      </c>
      <c r="B459" t="s">
        <v>5</v>
      </c>
      <c r="C459" t="s">
        <v>12</v>
      </c>
      <c r="D459">
        <v>922.01199999999994</v>
      </c>
      <c r="E459">
        <v>4124.2890499999903</v>
      </c>
    </row>
    <row r="460" spans="1:5">
      <c r="A460">
        <v>2016</v>
      </c>
      <c r="B460" t="s">
        <v>5</v>
      </c>
      <c r="C460" t="s">
        <v>13</v>
      </c>
      <c r="D460">
        <v>69307.22</v>
      </c>
      <c r="E460">
        <v>5642.9648999999999</v>
      </c>
    </row>
    <row r="461" spans="1:5">
      <c r="A461">
        <v>2016</v>
      </c>
      <c r="B461" t="s">
        <v>5</v>
      </c>
      <c r="C461" t="s">
        <v>14</v>
      </c>
      <c r="D461">
        <v>0.105</v>
      </c>
      <c r="E461">
        <v>188.488992</v>
      </c>
    </row>
    <row r="462" spans="1:5">
      <c r="A462">
        <v>2016</v>
      </c>
      <c r="B462" t="s">
        <v>5</v>
      </c>
      <c r="C462" t="s">
        <v>15</v>
      </c>
      <c r="D462">
        <v>1668.7249999999999</v>
      </c>
      <c r="E462">
        <v>2763.1562450000001</v>
      </c>
    </row>
    <row r="463" spans="1:5">
      <c r="A463">
        <v>2016</v>
      </c>
      <c r="B463" t="s">
        <v>5</v>
      </c>
      <c r="C463" t="s">
        <v>74</v>
      </c>
      <c r="D463">
        <v>4.2359999999999998</v>
      </c>
      <c r="E463">
        <v>554.34160999999904</v>
      </c>
    </row>
    <row r="464" spans="1:5">
      <c r="A464">
        <v>2016</v>
      </c>
      <c r="B464" t="s">
        <v>5</v>
      </c>
      <c r="C464" t="s">
        <v>16</v>
      </c>
      <c r="D464">
        <v>11.462</v>
      </c>
      <c r="E464">
        <v>3136.3226599999998</v>
      </c>
    </row>
    <row r="465" spans="1:5">
      <c r="A465">
        <v>2016</v>
      </c>
      <c r="B465" t="s">
        <v>5</v>
      </c>
      <c r="C465" t="s">
        <v>17</v>
      </c>
      <c r="D465">
        <v>1080.9559999999999</v>
      </c>
      <c r="E465">
        <v>2630.3763349999899</v>
      </c>
    </row>
    <row r="466" spans="1:5">
      <c r="A466">
        <v>2016</v>
      </c>
      <c r="B466" t="s">
        <v>5</v>
      </c>
      <c r="C466" t="s">
        <v>18</v>
      </c>
      <c r="D466">
        <v>1363.491</v>
      </c>
      <c r="E466">
        <v>950.57899499999905</v>
      </c>
    </row>
    <row r="467" spans="1:5">
      <c r="A467">
        <v>2016</v>
      </c>
      <c r="B467" t="s">
        <v>5</v>
      </c>
      <c r="C467" t="s">
        <v>82</v>
      </c>
      <c r="D467">
        <v>0.65</v>
      </c>
      <c r="E467">
        <v>317.07279</v>
      </c>
    </row>
    <row r="468" spans="1:5">
      <c r="A468">
        <v>2016</v>
      </c>
      <c r="B468" t="s">
        <v>5</v>
      </c>
      <c r="C468" t="s">
        <v>19</v>
      </c>
      <c r="D468">
        <v>181.392</v>
      </c>
      <c r="E468">
        <v>5187.6000449999901</v>
      </c>
    </row>
    <row r="469" spans="1:5">
      <c r="A469">
        <v>2016</v>
      </c>
      <c r="B469" t="s">
        <v>5</v>
      </c>
      <c r="C469" t="s">
        <v>50</v>
      </c>
      <c r="D469">
        <v>0.77</v>
      </c>
      <c r="E469">
        <v>3174.0780599999898</v>
      </c>
    </row>
    <row r="470" spans="1:5">
      <c r="A470">
        <v>2016</v>
      </c>
      <c r="B470" t="s">
        <v>5</v>
      </c>
      <c r="C470" t="s">
        <v>20</v>
      </c>
      <c r="D470">
        <v>21.626999999999999</v>
      </c>
      <c r="E470">
        <v>3193.2901199999901</v>
      </c>
    </row>
    <row r="471" spans="1:5">
      <c r="A471">
        <v>2016</v>
      </c>
      <c r="B471" t="s">
        <v>5</v>
      </c>
      <c r="C471" t="s">
        <v>21</v>
      </c>
      <c r="D471">
        <v>555.41999999999996</v>
      </c>
      <c r="E471">
        <v>588.40200499999901</v>
      </c>
    </row>
    <row r="472" spans="1:5">
      <c r="A472">
        <v>2016</v>
      </c>
      <c r="B472" t="s">
        <v>5</v>
      </c>
      <c r="C472" t="s">
        <v>22</v>
      </c>
      <c r="D472">
        <v>35.942999999999998</v>
      </c>
      <c r="E472">
        <v>639.19831499999998</v>
      </c>
    </row>
    <row r="473" spans="1:5">
      <c r="A473">
        <v>2016</v>
      </c>
      <c r="B473" t="s">
        <v>5</v>
      </c>
      <c r="C473" t="s">
        <v>23</v>
      </c>
      <c r="D473">
        <v>2.8639999999999999</v>
      </c>
      <c r="E473">
        <v>217.472565</v>
      </c>
    </row>
    <row r="474" spans="1:5">
      <c r="A474">
        <v>2016</v>
      </c>
      <c r="B474" t="s">
        <v>5</v>
      </c>
      <c r="C474" t="s">
        <v>24</v>
      </c>
      <c r="D474">
        <v>1132.7760000000001</v>
      </c>
      <c r="E474">
        <v>2124.0116699999999</v>
      </c>
    </row>
    <row r="475" spans="1:5">
      <c r="A475">
        <v>2016</v>
      </c>
      <c r="B475" t="s">
        <v>5</v>
      </c>
      <c r="C475" t="s">
        <v>25</v>
      </c>
      <c r="D475">
        <v>2234.2280000000001</v>
      </c>
      <c r="E475">
        <v>8384.4939350000004</v>
      </c>
    </row>
    <row r="476" spans="1:5">
      <c r="A476">
        <v>2016</v>
      </c>
      <c r="B476" t="s">
        <v>5</v>
      </c>
      <c r="C476" t="s">
        <v>33</v>
      </c>
      <c r="D476">
        <v>8.7669999999999995</v>
      </c>
      <c r="E476">
        <v>1510.8432049999899</v>
      </c>
    </row>
    <row r="477" spans="1:5">
      <c r="A477">
        <v>2016</v>
      </c>
      <c r="B477" t="s">
        <v>5</v>
      </c>
      <c r="C477" t="s">
        <v>26</v>
      </c>
      <c r="D477">
        <v>3815.2829999999999</v>
      </c>
      <c r="E477">
        <v>8344.2009699999908</v>
      </c>
    </row>
    <row r="478" spans="1:5">
      <c r="A478">
        <v>2016</v>
      </c>
      <c r="B478" t="s">
        <v>5</v>
      </c>
      <c r="C478" t="s">
        <v>27</v>
      </c>
      <c r="D478">
        <v>591.22799999999995</v>
      </c>
      <c r="E478">
        <v>441.05851999999902</v>
      </c>
    </row>
    <row r="479" spans="1:5">
      <c r="A479">
        <v>2016</v>
      </c>
      <c r="B479" t="s">
        <v>28</v>
      </c>
      <c r="C479" t="s">
        <v>6</v>
      </c>
      <c r="D479">
        <v>54423</v>
      </c>
      <c r="E479">
        <v>7650.7002949999896</v>
      </c>
    </row>
    <row r="480" spans="1:5">
      <c r="A480">
        <v>2016</v>
      </c>
      <c r="B480" t="s">
        <v>28</v>
      </c>
      <c r="C480" t="s">
        <v>30</v>
      </c>
      <c r="D480">
        <v>95555.903999999995</v>
      </c>
      <c r="E480">
        <v>22142.677504999901</v>
      </c>
    </row>
    <row r="481" spans="1:5">
      <c r="A481">
        <v>2016</v>
      </c>
      <c r="B481" t="s">
        <v>28</v>
      </c>
      <c r="C481" t="s">
        <v>41</v>
      </c>
      <c r="D481">
        <v>2.5209999999999999</v>
      </c>
      <c r="E481">
        <v>1138.2865899999999</v>
      </c>
    </row>
    <row r="482" spans="1:5">
      <c r="A482">
        <v>2016</v>
      </c>
      <c r="B482" t="s">
        <v>28</v>
      </c>
      <c r="C482" t="s">
        <v>47</v>
      </c>
      <c r="D482">
        <v>6</v>
      </c>
      <c r="E482">
        <v>1001.97230999999</v>
      </c>
    </row>
    <row r="483" spans="1:5">
      <c r="A483">
        <v>2016</v>
      </c>
      <c r="B483" t="s">
        <v>28</v>
      </c>
      <c r="C483" t="s">
        <v>8</v>
      </c>
      <c r="D483">
        <v>63.597000000000001</v>
      </c>
      <c r="E483">
        <v>3367.2303199999901</v>
      </c>
    </row>
    <row r="484" spans="1:5">
      <c r="A484">
        <v>2016</v>
      </c>
      <c r="B484" t="s">
        <v>28</v>
      </c>
      <c r="C484" t="s">
        <v>31</v>
      </c>
      <c r="D484">
        <v>64.290000000000006</v>
      </c>
      <c r="E484">
        <v>3222.09929499999</v>
      </c>
    </row>
    <row r="485" spans="1:5">
      <c r="A485">
        <v>2016</v>
      </c>
      <c r="B485" t="s">
        <v>28</v>
      </c>
      <c r="C485" t="s">
        <v>10</v>
      </c>
      <c r="D485">
        <v>1589.271</v>
      </c>
      <c r="E485">
        <v>3658.4560999999899</v>
      </c>
    </row>
    <row r="486" spans="1:5">
      <c r="A486">
        <v>2016</v>
      </c>
      <c r="B486" t="s">
        <v>28</v>
      </c>
      <c r="C486" t="s">
        <v>12</v>
      </c>
      <c r="D486">
        <v>10949.821</v>
      </c>
      <c r="E486">
        <v>7622.8128449999904</v>
      </c>
    </row>
    <row r="487" spans="1:5">
      <c r="A487">
        <v>2016</v>
      </c>
      <c r="B487" t="s">
        <v>28</v>
      </c>
      <c r="C487" t="s">
        <v>13</v>
      </c>
      <c r="D487">
        <v>114473.291</v>
      </c>
      <c r="E487">
        <v>27073.529529999902</v>
      </c>
    </row>
    <row r="488" spans="1:5">
      <c r="A488">
        <v>2016</v>
      </c>
      <c r="B488" t="s">
        <v>28</v>
      </c>
      <c r="C488" t="s">
        <v>14</v>
      </c>
      <c r="D488">
        <v>35.264000000000003</v>
      </c>
      <c r="E488">
        <v>173.848535</v>
      </c>
    </row>
    <row r="489" spans="1:5">
      <c r="A489">
        <v>2016</v>
      </c>
      <c r="B489" t="s">
        <v>28</v>
      </c>
      <c r="C489" t="s">
        <v>15</v>
      </c>
      <c r="D489">
        <v>614.70100000000002</v>
      </c>
      <c r="E489">
        <v>10330.353579999901</v>
      </c>
    </row>
    <row r="490" spans="1:5">
      <c r="A490">
        <v>2016</v>
      </c>
      <c r="B490" t="s">
        <v>28</v>
      </c>
      <c r="C490" t="s">
        <v>48</v>
      </c>
      <c r="D490">
        <v>81.046000000000006</v>
      </c>
      <c r="E490">
        <v>2753.4848149999898</v>
      </c>
    </row>
    <row r="491" spans="1:5">
      <c r="A491">
        <v>2016</v>
      </c>
      <c r="B491" t="s">
        <v>28</v>
      </c>
      <c r="C491" t="s">
        <v>16</v>
      </c>
      <c r="D491">
        <v>50.126999999999903</v>
      </c>
      <c r="E491">
        <v>4626.85303999999</v>
      </c>
    </row>
    <row r="492" spans="1:5">
      <c r="A492">
        <v>2016</v>
      </c>
      <c r="B492" t="s">
        <v>28</v>
      </c>
      <c r="C492" t="s">
        <v>17</v>
      </c>
      <c r="D492">
        <v>1321.424</v>
      </c>
      <c r="E492">
        <v>3792.5388549999998</v>
      </c>
    </row>
    <row r="493" spans="1:5">
      <c r="A493">
        <v>2016</v>
      </c>
      <c r="B493" t="s">
        <v>28</v>
      </c>
      <c r="C493" t="s">
        <v>19</v>
      </c>
      <c r="D493">
        <v>2219.7849999999999</v>
      </c>
      <c r="E493">
        <v>8047.954855</v>
      </c>
    </row>
    <row r="494" spans="1:5">
      <c r="A494">
        <v>2016</v>
      </c>
      <c r="B494" t="s">
        <v>28</v>
      </c>
      <c r="C494" t="s">
        <v>50</v>
      </c>
      <c r="D494">
        <v>1.165</v>
      </c>
      <c r="E494">
        <v>8246.8461950000001</v>
      </c>
    </row>
    <row r="495" spans="1:5">
      <c r="A495">
        <v>2016</v>
      </c>
      <c r="B495" t="s">
        <v>28</v>
      </c>
      <c r="C495" t="s">
        <v>39</v>
      </c>
      <c r="D495">
        <v>1.35</v>
      </c>
      <c r="E495">
        <v>1157.1859899999899</v>
      </c>
    </row>
    <row r="496" spans="1:5">
      <c r="A496">
        <v>2016</v>
      </c>
      <c r="B496" t="s">
        <v>28</v>
      </c>
      <c r="C496" t="s">
        <v>20</v>
      </c>
      <c r="D496">
        <v>2156.1959999999999</v>
      </c>
      <c r="E496">
        <v>3852.13867999999</v>
      </c>
    </row>
    <row r="497" spans="1:5">
      <c r="A497">
        <v>2016</v>
      </c>
      <c r="B497" t="s">
        <v>28</v>
      </c>
      <c r="C497" t="s">
        <v>32</v>
      </c>
      <c r="D497">
        <v>2723.837</v>
      </c>
      <c r="E497">
        <v>10502.71477</v>
      </c>
    </row>
    <row r="498" spans="1:5">
      <c r="A498">
        <v>2016</v>
      </c>
      <c r="B498" t="s">
        <v>28</v>
      </c>
      <c r="C498" t="s">
        <v>23</v>
      </c>
      <c r="D498">
        <v>253.86500000000001</v>
      </c>
      <c r="E498">
        <v>1117.62561999999</v>
      </c>
    </row>
    <row r="499" spans="1:5">
      <c r="A499">
        <v>2016</v>
      </c>
      <c r="B499" t="s">
        <v>28</v>
      </c>
      <c r="C499" t="s">
        <v>24</v>
      </c>
      <c r="D499">
        <v>1773.607</v>
      </c>
      <c r="E499">
        <v>4028.8159449999898</v>
      </c>
    </row>
    <row r="500" spans="1:5">
      <c r="A500">
        <v>2016</v>
      </c>
      <c r="B500" t="s">
        <v>28</v>
      </c>
      <c r="C500" t="s">
        <v>25</v>
      </c>
      <c r="D500">
        <v>94088.728000000003</v>
      </c>
      <c r="E500">
        <v>33871.271565000003</v>
      </c>
    </row>
    <row r="501" spans="1:5">
      <c r="A501">
        <v>2016</v>
      </c>
      <c r="B501" t="s">
        <v>28</v>
      </c>
      <c r="C501" t="s">
        <v>33</v>
      </c>
      <c r="D501">
        <v>8.1229999999999993</v>
      </c>
      <c r="E501">
        <v>2380.4749649999999</v>
      </c>
    </row>
    <row r="502" spans="1:5">
      <c r="A502">
        <v>2016</v>
      </c>
      <c r="B502" t="s">
        <v>28</v>
      </c>
      <c r="C502" t="s">
        <v>34</v>
      </c>
      <c r="D502">
        <v>123311.43</v>
      </c>
      <c r="E502">
        <v>18753.496599999999</v>
      </c>
    </row>
    <row r="503" spans="1:5">
      <c r="A503">
        <v>2016</v>
      </c>
      <c r="B503" t="s">
        <v>28</v>
      </c>
      <c r="C503" t="s">
        <v>35</v>
      </c>
      <c r="D503">
        <v>12900.046</v>
      </c>
      <c r="E503">
        <v>2574.00263</v>
      </c>
    </row>
    <row r="504" spans="1:5">
      <c r="A504">
        <v>2016</v>
      </c>
      <c r="B504" t="s">
        <v>28</v>
      </c>
      <c r="C504" t="s">
        <v>26</v>
      </c>
      <c r="D504">
        <v>275328.22600000002</v>
      </c>
      <c r="E504">
        <v>108232.56603</v>
      </c>
    </row>
    <row r="505" spans="1:5">
      <c r="A505">
        <v>2016</v>
      </c>
      <c r="B505" t="s">
        <v>36</v>
      </c>
      <c r="C505" t="s">
        <v>29</v>
      </c>
      <c r="D505">
        <v>1.518</v>
      </c>
      <c r="E505">
        <v>1545.53501999999</v>
      </c>
    </row>
    <row r="506" spans="1:5">
      <c r="A506">
        <v>2016</v>
      </c>
      <c r="B506" t="s">
        <v>36</v>
      </c>
      <c r="C506" t="s">
        <v>55</v>
      </c>
      <c r="D506">
        <v>4.0000000000000001E-3</v>
      </c>
      <c r="E506">
        <v>1050.1234399999901</v>
      </c>
    </row>
    <row r="507" spans="1:5">
      <c r="A507">
        <v>2016</v>
      </c>
      <c r="B507" t="s">
        <v>36</v>
      </c>
      <c r="C507" t="s">
        <v>52</v>
      </c>
      <c r="D507">
        <v>1.58</v>
      </c>
      <c r="E507">
        <v>2221.2366950000001</v>
      </c>
    </row>
    <row r="508" spans="1:5">
      <c r="A508">
        <v>2016</v>
      </c>
      <c r="B508" t="s">
        <v>36</v>
      </c>
      <c r="C508" t="s">
        <v>56</v>
      </c>
      <c r="D508">
        <v>1E-3</v>
      </c>
      <c r="E508">
        <v>6363.4734499999904</v>
      </c>
    </row>
    <row r="509" spans="1:5">
      <c r="A509">
        <v>2016</v>
      </c>
      <c r="B509" t="s">
        <v>36</v>
      </c>
      <c r="C509" t="s">
        <v>6</v>
      </c>
      <c r="D509">
        <v>111867.924</v>
      </c>
      <c r="E509">
        <v>7675.5074199999999</v>
      </c>
    </row>
    <row r="510" spans="1:5">
      <c r="A510">
        <v>2016</v>
      </c>
      <c r="B510" t="s">
        <v>36</v>
      </c>
      <c r="C510" t="s">
        <v>30</v>
      </c>
      <c r="D510">
        <v>106096.701999999</v>
      </c>
      <c r="E510">
        <v>14768.584465</v>
      </c>
    </row>
    <row r="511" spans="1:5">
      <c r="A511">
        <v>2016</v>
      </c>
      <c r="B511" t="s">
        <v>36</v>
      </c>
      <c r="C511" t="s">
        <v>57</v>
      </c>
      <c r="D511">
        <v>0.69399999999999995</v>
      </c>
      <c r="E511">
        <v>599.29758500000003</v>
      </c>
    </row>
    <row r="512" spans="1:5">
      <c r="A512">
        <v>2016</v>
      </c>
      <c r="B512" t="s">
        <v>36</v>
      </c>
      <c r="C512" t="s">
        <v>41</v>
      </c>
      <c r="D512">
        <v>0.122</v>
      </c>
      <c r="E512">
        <v>1141.48314</v>
      </c>
    </row>
    <row r="513" spans="1:5">
      <c r="A513">
        <v>2016</v>
      </c>
      <c r="B513" t="s">
        <v>36</v>
      </c>
      <c r="C513" t="s">
        <v>58</v>
      </c>
      <c r="D513">
        <v>6.2E-2</v>
      </c>
      <c r="E513">
        <v>3518.2332299999998</v>
      </c>
    </row>
    <row r="514" spans="1:5">
      <c r="A514">
        <v>2016</v>
      </c>
      <c r="B514" t="s">
        <v>36</v>
      </c>
      <c r="C514" t="s">
        <v>47</v>
      </c>
      <c r="D514">
        <v>5.8010000000000002</v>
      </c>
      <c r="E514">
        <v>1323.5175850000001</v>
      </c>
    </row>
    <row r="515" spans="1:5">
      <c r="A515">
        <v>2016</v>
      </c>
      <c r="B515" t="s">
        <v>36</v>
      </c>
      <c r="C515" t="s">
        <v>59</v>
      </c>
      <c r="D515">
        <v>0.23499999999999999</v>
      </c>
      <c r="E515">
        <v>1112.44464749999</v>
      </c>
    </row>
    <row r="516" spans="1:5">
      <c r="A516">
        <v>2016</v>
      </c>
      <c r="B516" t="s">
        <v>36</v>
      </c>
      <c r="C516" t="s">
        <v>60</v>
      </c>
      <c r="D516">
        <v>7.4999999999999997E-2</v>
      </c>
      <c r="E516">
        <v>4169.2457299999896</v>
      </c>
    </row>
    <row r="517" spans="1:5">
      <c r="A517">
        <v>2016</v>
      </c>
      <c r="B517" t="s">
        <v>36</v>
      </c>
      <c r="C517" t="s">
        <v>61</v>
      </c>
      <c r="D517">
        <v>2.8999999999999901E-2</v>
      </c>
      <c r="E517">
        <v>885.47091499999897</v>
      </c>
    </row>
    <row r="518" spans="1:5">
      <c r="A518">
        <v>2016</v>
      </c>
      <c r="B518" t="s">
        <v>36</v>
      </c>
      <c r="C518" t="s">
        <v>7</v>
      </c>
      <c r="D518">
        <v>1.766</v>
      </c>
      <c r="E518">
        <v>1726.9822099999999</v>
      </c>
    </row>
    <row r="519" spans="1:5">
      <c r="A519">
        <v>2016</v>
      </c>
      <c r="B519" t="s">
        <v>36</v>
      </c>
      <c r="C519" t="s">
        <v>31</v>
      </c>
      <c r="D519">
        <v>1884.3620000000001</v>
      </c>
      <c r="E519">
        <v>2781.65028999999</v>
      </c>
    </row>
    <row r="520" spans="1:5">
      <c r="A520">
        <v>2016</v>
      </c>
      <c r="B520" t="s">
        <v>36</v>
      </c>
      <c r="C520" t="s">
        <v>62</v>
      </c>
      <c r="D520">
        <v>1.7000000000000001E-2</v>
      </c>
      <c r="E520">
        <v>9825.5743500000008</v>
      </c>
    </row>
    <row r="521" spans="1:5">
      <c r="A521">
        <v>2016</v>
      </c>
      <c r="B521" t="s">
        <v>36</v>
      </c>
      <c r="C521" t="s">
        <v>63</v>
      </c>
      <c r="D521">
        <v>1E-3</v>
      </c>
      <c r="E521">
        <v>4179.4986899999903</v>
      </c>
    </row>
    <row r="522" spans="1:5">
      <c r="A522">
        <v>2016</v>
      </c>
      <c r="B522" t="s">
        <v>36</v>
      </c>
      <c r="C522" t="s">
        <v>53</v>
      </c>
      <c r="D522">
        <v>0.85299999999999998</v>
      </c>
      <c r="E522">
        <v>1541.2525800000001</v>
      </c>
    </row>
    <row r="523" spans="1:5">
      <c r="A523">
        <v>2016</v>
      </c>
      <c r="B523" t="s">
        <v>36</v>
      </c>
      <c r="C523" t="s">
        <v>43</v>
      </c>
      <c r="D523">
        <v>7.0999999999999994E-2</v>
      </c>
      <c r="E523">
        <v>3816.69147999999</v>
      </c>
    </row>
    <row r="524" spans="1:5">
      <c r="A524">
        <v>2016</v>
      </c>
      <c r="B524" t="s">
        <v>36</v>
      </c>
      <c r="C524" t="s">
        <v>64</v>
      </c>
      <c r="D524">
        <v>0.19</v>
      </c>
      <c r="E524">
        <v>645.24207999999896</v>
      </c>
    </row>
    <row r="525" spans="1:5">
      <c r="A525">
        <v>2016</v>
      </c>
      <c r="B525" t="s">
        <v>36</v>
      </c>
      <c r="C525" t="s">
        <v>65</v>
      </c>
      <c r="D525">
        <v>3.6999999999999998E-2</v>
      </c>
      <c r="E525">
        <v>922.63087499999904</v>
      </c>
    </row>
    <row r="526" spans="1:5">
      <c r="A526">
        <v>2016</v>
      </c>
      <c r="B526" t="s">
        <v>36</v>
      </c>
      <c r="C526" t="s">
        <v>13</v>
      </c>
      <c r="D526">
        <v>116561.814</v>
      </c>
      <c r="E526">
        <v>6578.8165349999899</v>
      </c>
    </row>
    <row r="527" spans="1:5">
      <c r="A527">
        <v>2016</v>
      </c>
      <c r="B527" t="s">
        <v>36</v>
      </c>
      <c r="C527" t="s">
        <v>49</v>
      </c>
      <c r="D527">
        <v>0.59</v>
      </c>
      <c r="E527">
        <v>2231.5249050000002</v>
      </c>
    </row>
    <row r="528" spans="1:5">
      <c r="A528">
        <v>2016</v>
      </c>
      <c r="B528" t="s">
        <v>36</v>
      </c>
      <c r="C528" t="s">
        <v>66</v>
      </c>
      <c r="D528">
        <v>0.82099999999999995</v>
      </c>
      <c r="E528">
        <v>969.15791000000002</v>
      </c>
    </row>
    <row r="529" spans="1:5">
      <c r="A529">
        <v>2016</v>
      </c>
      <c r="B529" t="s">
        <v>36</v>
      </c>
      <c r="C529" t="s">
        <v>67</v>
      </c>
      <c r="D529">
        <v>1.7999999999999999E-2</v>
      </c>
      <c r="E529">
        <v>694.77071999999998</v>
      </c>
    </row>
    <row r="530" spans="1:5">
      <c r="A530">
        <v>2016</v>
      </c>
      <c r="B530" t="s">
        <v>36</v>
      </c>
      <c r="C530" t="s">
        <v>37</v>
      </c>
      <c r="D530">
        <v>20950.6869999999</v>
      </c>
      <c r="E530">
        <v>2916.2717499999999</v>
      </c>
    </row>
    <row r="531" spans="1:5">
      <c r="A531">
        <v>2016</v>
      </c>
      <c r="B531" t="s">
        <v>36</v>
      </c>
      <c r="C531" t="s">
        <v>14</v>
      </c>
      <c r="D531">
        <v>76.822999999999993</v>
      </c>
      <c r="E531">
        <v>174.76830699999999</v>
      </c>
    </row>
    <row r="532" spans="1:5">
      <c r="A532">
        <v>2016</v>
      </c>
      <c r="B532" t="s">
        <v>36</v>
      </c>
      <c r="C532" t="s">
        <v>68</v>
      </c>
      <c r="D532">
        <v>0.121</v>
      </c>
      <c r="E532">
        <v>2151.1903550000002</v>
      </c>
    </row>
    <row r="533" spans="1:5">
      <c r="A533">
        <v>2016</v>
      </c>
      <c r="B533" t="s">
        <v>36</v>
      </c>
      <c r="C533" t="s">
        <v>15</v>
      </c>
      <c r="D533">
        <v>6310.2449999999999</v>
      </c>
      <c r="E533">
        <v>2669.6549150000001</v>
      </c>
    </row>
    <row r="534" spans="1:5">
      <c r="A534">
        <v>2016</v>
      </c>
      <c r="B534" t="s">
        <v>36</v>
      </c>
      <c r="C534" t="s">
        <v>69</v>
      </c>
      <c r="D534">
        <v>2.3780000000000001</v>
      </c>
      <c r="E534">
        <v>2416.0540799999999</v>
      </c>
    </row>
    <row r="535" spans="1:5">
      <c r="A535">
        <v>2016</v>
      </c>
      <c r="B535" t="s">
        <v>36</v>
      </c>
      <c r="C535" t="s">
        <v>70</v>
      </c>
      <c r="D535">
        <v>6.7000000000000004E-2</v>
      </c>
      <c r="E535">
        <v>1811.54324</v>
      </c>
    </row>
    <row r="536" spans="1:5">
      <c r="A536">
        <v>2016</v>
      </c>
      <c r="B536" t="s">
        <v>36</v>
      </c>
      <c r="C536" t="s">
        <v>71</v>
      </c>
      <c r="D536">
        <v>9.2999999999999999E-2</v>
      </c>
      <c r="E536">
        <v>4830.5676750000002</v>
      </c>
    </row>
    <row r="537" spans="1:5">
      <c r="A537">
        <v>2016</v>
      </c>
      <c r="B537" t="s">
        <v>36</v>
      </c>
      <c r="C537" t="s">
        <v>101</v>
      </c>
      <c r="D537">
        <v>6.9999999999999897E-3</v>
      </c>
      <c r="E537">
        <v>230.39059</v>
      </c>
    </row>
    <row r="538" spans="1:5">
      <c r="A538">
        <v>2016</v>
      </c>
      <c r="B538" t="s">
        <v>36</v>
      </c>
      <c r="C538" t="s">
        <v>48</v>
      </c>
      <c r="D538">
        <v>94.796000000000006</v>
      </c>
      <c r="E538">
        <v>2915.83417499999</v>
      </c>
    </row>
    <row r="539" spans="1:5">
      <c r="A539">
        <v>2016</v>
      </c>
      <c r="B539" t="s">
        <v>36</v>
      </c>
      <c r="C539" t="s">
        <v>72</v>
      </c>
      <c r="D539">
        <v>8.9999999999999993E-3</v>
      </c>
      <c r="E539">
        <v>2498.7979700000001</v>
      </c>
    </row>
    <row r="540" spans="1:5">
      <c r="A540">
        <v>2016</v>
      </c>
      <c r="B540" t="s">
        <v>36</v>
      </c>
      <c r="C540" t="s">
        <v>46</v>
      </c>
      <c r="D540">
        <v>0.91500000000000004</v>
      </c>
      <c r="E540">
        <v>1967.79689999999</v>
      </c>
    </row>
    <row r="541" spans="1:5">
      <c r="A541">
        <v>2016</v>
      </c>
      <c r="B541" t="s">
        <v>36</v>
      </c>
      <c r="C541" t="s">
        <v>73</v>
      </c>
      <c r="D541">
        <v>2E-3</v>
      </c>
      <c r="E541">
        <v>3025.4007550000001</v>
      </c>
    </row>
    <row r="542" spans="1:5">
      <c r="A542">
        <v>2016</v>
      </c>
      <c r="B542" t="s">
        <v>36</v>
      </c>
      <c r="C542" t="s">
        <v>102</v>
      </c>
      <c r="D542">
        <v>2E-3</v>
      </c>
      <c r="E542">
        <v>459.40019499999897</v>
      </c>
    </row>
    <row r="543" spans="1:5">
      <c r="A543">
        <v>2016</v>
      </c>
      <c r="B543" t="s">
        <v>36</v>
      </c>
      <c r="C543" t="s">
        <v>74</v>
      </c>
      <c r="D543">
        <v>0.44500000000000001</v>
      </c>
      <c r="E543">
        <v>1972.84661999999</v>
      </c>
    </row>
    <row r="544" spans="1:5">
      <c r="A544">
        <v>2016</v>
      </c>
      <c r="B544" t="s">
        <v>36</v>
      </c>
      <c r="C544" t="s">
        <v>103</v>
      </c>
      <c r="D544">
        <v>2.5000000000000001E-2</v>
      </c>
      <c r="E544">
        <v>1111.8112149999899</v>
      </c>
    </row>
    <row r="545" spans="1:5">
      <c r="A545">
        <v>2016</v>
      </c>
      <c r="B545" t="s">
        <v>36</v>
      </c>
      <c r="C545" t="s">
        <v>16</v>
      </c>
      <c r="D545">
        <v>15046.044</v>
      </c>
      <c r="E545">
        <v>6247.5878049999901</v>
      </c>
    </row>
    <row r="546" spans="1:5">
      <c r="A546">
        <v>2016</v>
      </c>
      <c r="B546" t="s">
        <v>36</v>
      </c>
      <c r="C546" t="s">
        <v>75</v>
      </c>
      <c r="D546">
        <v>0.14799999999999999</v>
      </c>
      <c r="E546">
        <v>2079.5178799999999</v>
      </c>
    </row>
    <row r="547" spans="1:5">
      <c r="A547">
        <v>2016</v>
      </c>
      <c r="B547" t="s">
        <v>36</v>
      </c>
      <c r="C547" t="s">
        <v>77</v>
      </c>
      <c r="D547">
        <v>0.17399999999999999</v>
      </c>
      <c r="E547">
        <v>702.73728999999798</v>
      </c>
    </row>
    <row r="548" spans="1:5">
      <c r="A548">
        <v>2016</v>
      </c>
      <c r="B548" t="s">
        <v>36</v>
      </c>
      <c r="C548" t="s">
        <v>78</v>
      </c>
      <c r="D548">
        <v>6.0000000000000001E-3</v>
      </c>
      <c r="E548">
        <v>903.07688999999903</v>
      </c>
    </row>
    <row r="549" spans="1:5">
      <c r="A549">
        <v>2016</v>
      </c>
      <c r="B549" t="s">
        <v>36</v>
      </c>
      <c r="C549" t="s">
        <v>79</v>
      </c>
      <c r="D549">
        <v>1.34</v>
      </c>
      <c r="E549">
        <v>1980.28927</v>
      </c>
    </row>
    <row r="550" spans="1:5">
      <c r="A550">
        <v>2016</v>
      </c>
      <c r="B550" t="s">
        <v>36</v>
      </c>
      <c r="C550" t="s">
        <v>80</v>
      </c>
      <c r="D550">
        <v>0.371</v>
      </c>
      <c r="E550">
        <v>650.67011499999899</v>
      </c>
    </row>
    <row r="551" spans="1:5">
      <c r="A551">
        <v>2016</v>
      </c>
      <c r="B551" t="s">
        <v>36</v>
      </c>
      <c r="C551" t="s">
        <v>18</v>
      </c>
      <c r="D551">
        <v>2234.5540000000001</v>
      </c>
      <c r="E551">
        <v>2474.8040799999999</v>
      </c>
    </row>
    <row r="552" spans="1:5">
      <c r="A552">
        <v>2016</v>
      </c>
      <c r="B552" t="s">
        <v>36</v>
      </c>
      <c r="C552" t="s">
        <v>81</v>
      </c>
      <c r="D552">
        <v>1.39999999999999E-2</v>
      </c>
      <c r="E552">
        <v>797.26573499999904</v>
      </c>
    </row>
    <row r="553" spans="1:5">
      <c r="A553">
        <v>2016</v>
      </c>
      <c r="B553" t="s">
        <v>36</v>
      </c>
      <c r="C553" t="s">
        <v>82</v>
      </c>
      <c r="D553">
        <v>1.405</v>
      </c>
      <c r="E553">
        <v>390.97891249999998</v>
      </c>
    </row>
    <row r="554" spans="1:5">
      <c r="A554">
        <v>2016</v>
      </c>
      <c r="B554" t="s">
        <v>36</v>
      </c>
      <c r="C554" t="s">
        <v>83</v>
      </c>
      <c r="D554">
        <v>1.1359999999999999</v>
      </c>
      <c r="E554">
        <v>1359.96469999999</v>
      </c>
    </row>
    <row r="555" spans="1:5">
      <c r="A555">
        <v>2016</v>
      </c>
      <c r="B555" t="s">
        <v>36</v>
      </c>
      <c r="C555" t="s">
        <v>84</v>
      </c>
      <c r="D555">
        <v>4.5469999999999997</v>
      </c>
      <c r="E555">
        <v>1492.466995</v>
      </c>
    </row>
    <row r="556" spans="1:5">
      <c r="A556">
        <v>2016</v>
      </c>
      <c r="B556" t="s">
        <v>36</v>
      </c>
      <c r="C556" t="s">
        <v>85</v>
      </c>
      <c r="D556">
        <v>2.2709999999999999</v>
      </c>
      <c r="E556">
        <v>12500.983155</v>
      </c>
    </row>
    <row r="557" spans="1:5">
      <c r="A557">
        <v>2016</v>
      </c>
      <c r="B557" t="s">
        <v>36</v>
      </c>
      <c r="C557" t="s">
        <v>19</v>
      </c>
      <c r="D557">
        <v>14271.034</v>
      </c>
      <c r="E557">
        <v>9441.1392149999992</v>
      </c>
    </row>
    <row r="558" spans="1:5">
      <c r="A558">
        <v>2016</v>
      </c>
      <c r="B558" t="s">
        <v>36</v>
      </c>
      <c r="C558" t="s">
        <v>50</v>
      </c>
      <c r="D558">
        <v>2708.7579999999998</v>
      </c>
      <c r="E558">
        <v>3733.172595</v>
      </c>
    </row>
    <row r="559" spans="1:5">
      <c r="A559">
        <v>2016</v>
      </c>
      <c r="B559" t="s">
        <v>36</v>
      </c>
      <c r="C559" t="s">
        <v>86</v>
      </c>
      <c r="D559">
        <v>3.1E-2</v>
      </c>
      <c r="E559">
        <v>5435.5406699999903</v>
      </c>
    </row>
    <row r="560" spans="1:5">
      <c r="A560">
        <v>2016</v>
      </c>
      <c r="B560" t="s">
        <v>36</v>
      </c>
      <c r="C560" t="s">
        <v>87</v>
      </c>
      <c r="D560">
        <v>1.39999999999999E-2</v>
      </c>
      <c r="E560">
        <v>1908.02028</v>
      </c>
    </row>
    <row r="561" spans="1:5">
      <c r="A561">
        <v>2016</v>
      </c>
      <c r="B561" t="s">
        <v>36</v>
      </c>
      <c r="C561" t="s">
        <v>104</v>
      </c>
      <c r="D561">
        <v>4.0999999999999898E-2</v>
      </c>
      <c r="E561">
        <v>3813.0731799999899</v>
      </c>
    </row>
    <row r="562" spans="1:5">
      <c r="A562">
        <v>2016</v>
      </c>
      <c r="B562" t="s">
        <v>36</v>
      </c>
      <c r="C562" t="s">
        <v>89</v>
      </c>
      <c r="D562">
        <v>7.3999999999999996E-2</v>
      </c>
      <c r="E562">
        <v>577.59199999999998</v>
      </c>
    </row>
    <row r="563" spans="1:5">
      <c r="A563">
        <v>2016</v>
      </c>
      <c r="B563" t="s">
        <v>36</v>
      </c>
      <c r="C563" t="s">
        <v>90</v>
      </c>
      <c r="D563">
        <v>1.4999999999999999E-2</v>
      </c>
      <c r="E563">
        <v>2829.77511</v>
      </c>
    </row>
    <row r="564" spans="1:5">
      <c r="A564">
        <v>2016</v>
      </c>
      <c r="B564" t="s">
        <v>36</v>
      </c>
      <c r="C564" t="s">
        <v>38</v>
      </c>
      <c r="D564">
        <v>726.97699999999998</v>
      </c>
      <c r="E564">
        <v>1358.6535349999899</v>
      </c>
    </row>
    <row r="565" spans="1:5">
      <c r="A565">
        <v>2016</v>
      </c>
      <c r="B565" t="s">
        <v>36</v>
      </c>
      <c r="C565" t="s">
        <v>39</v>
      </c>
      <c r="D565">
        <v>2553.587</v>
      </c>
      <c r="E565">
        <v>1472.4081999999901</v>
      </c>
    </row>
    <row r="566" spans="1:5">
      <c r="A566">
        <v>2016</v>
      </c>
      <c r="B566" t="s">
        <v>36</v>
      </c>
      <c r="C566" t="s">
        <v>91</v>
      </c>
      <c r="D566">
        <v>0.44299999999999901</v>
      </c>
      <c r="E566">
        <v>798.59215249999897</v>
      </c>
    </row>
    <row r="567" spans="1:5">
      <c r="A567">
        <v>2016</v>
      </c>
      <c r="B567" t="s">
        <v>36</v>
      </c>
      <c r="C567" t="s">
        <v>20</v>
      </c>
      <c r="D567">
        <v>10540.991</v>
      </c>
      <c r="E567">
        <v>4518.358905</v>
      </c>
    </row>
    <row r="568" spans="1:5">
      <c r="A568">
        <v>2016</v>
      </c>
      <c r="B568" t="s">
        <v>36</v>
      </c>
      <c r="C568" t="s">
        <v>21</v>
      </c>
      <c r="D568">
        <v>46.338000000000001</v>
      </c>
      <c r="E568">
        <v>1369.3094349999899</v>
      </c>
    </row>
    <row r="569" spans="1:5">
      <c r="A569">
        <v>2016</v>
      </c>
      <c r="B569" t="s">
        <v>36</v>
      </c>
      <c r="C569" t="s">
        <v>92</v>
      </c>
      <c r="D569">
        <v>7.4999999999999997E-2</v>
      </c>
      <c r="E569">
        <v>1567.59851</v>
      </c>
    </row>
    <row r="570" spans="1:5">
      <c r="A570">
        <v>2016</v>
      </c>
      <c r="B570" t="s">
        <v>36</v>
      </c>
      <c r="C570" t="s">
        <v>93</v>
      </c>
      <c r="D570">
        <v>6.0000000000000001E-3</v>
      </c>
      <c r="E570">
        <v>2572.672975</v>
      </c>
    </row>
    <row r="571" spans="1:5">
      <c r="A571">
        <v>2016</v>
      </c>
      <c r="B571" t="s">
        <v>36</v>
      </c>
      <c r="C571" t="s">
        <v>22</v>
      </c>
      <c r="D571">
        <v>29.64</v>
      </c>
      <c r="E571">
        <v>1431.02036</v>
      </c>
    </row>
    <row r="572" spans="1:5">
      <c r="A572">
        <v>2016</v>
      </c>
      <c r="B572" t="s">
        <v>36</v>
      </c>
      <c r="C572" t="s">
        <v>32</v>
      </c>
      <c r="D572">
        <v>230.81899999999999</v>
      </c>
      <c r="E572">
        <v>2380.2739799999999</v>
      </c>
    </row>
    <row r="573" spans="1:5">
      <c r="A573">
        <v>2016</v>
      </c>
      <c r="B573" t="s">
        <v>36</v>
      </c>
      <c r="C573" t="s">
        <v>23</v>
      </c>
      <c r="D573">
        <v>3.407</v>
      </c>
      <c r="E573">
        <v>1624.37209999999</v>
      </c>
    </row>
    <row r="574" spans="1:5">
      <c r="A574">
        <v>2016</v>
      </c>
      <c r="B574" t="s">
        <v>36</v>
      </c>
      <c r="C574" t="s">
        <v>24</v>
      </c>
      <c r="D574">
        <v>202.81200000000001</v>
      </c>
      <c r="E574">
        <v>1274.83561499999</v>
      </c>
    </row>
    <row r="575" spans="1:5">
      <c r="A575">
        <v>2016</v>
      </c>
      <c r="B575" t="s">
        <v>36</v>
      </c>
      <c r="C575" t="s">
        <v>105</v>
      </c>
      <c r="D575">
        <v>1E-3</v>
      </c>
      <c r="E575">
        <v>1581.6447149999999</v>
      </c>
    </row>
    <row r="576" spans="1:5">
      <c r="A576">
        <v>2016</v>
      </c>
      <c r="B576" t="s">
        <v>36</v>
      </c>
      <c r="C576" t="s">
        <v>42</v>
      </c>
      <c r="D576">
        <v>1125.252</v>
      </c>
      <c r="E576">
        <v>2569.2790850000001</v>
      </c>
    </row>
    <row r="577" spans="1:5">
      <c r="A577">
        <v>2016</v>
      </c>
      <c r="B577" t="s">
        <v>36</v>
      </c>
      <c r="C577" t="s">
        <v>25</v>
      </c>
      <c r="D577">
        <v>113910.643</v>
      </c>
      <c r="E577">
        <v>19249.276089999999</v>
      </c>
    </row>
    <row r="578" spans="1:5">
      <c r="A578">
        <v>2016</v>
      </c>
      <c r="B578" t="s">
        <v>36</v>
      </c>
      <c r="C578" t="s">
        <v>94</v>
      </c>
      <c r="D578">
        <v>0.37</v>
      </c>
      <c r="E578">
        <v>728.03069000000005</v>
      </c>
    </row>
    <row r="579" spans="1:5">
      <c r="A579">
        <v>2016</v>
      </c>
      <c r="B579" t="s">
        <v>36</v>
      </c>
      <c r="C579" t="s">
        <v>95</v>
      </c>
      <c r="D579">
        <v>0.03</v>
      </c>
      <c r="E579">
        <v>413.07963499999897</v>
      </c>
    </row>
    <row r="580" spans="1:5">
      <c r="A580">
        <v>2016</v>
      </c>
      <c r="B580" t="s">
        <v>36</v>
      </c>
      <c r="C580" t="s">
        <v>96</v>
      </c>
      <c r="D580">
        <v>1.2E-2</v>
      </c>
      <c r="E580">
        <v>1056.1267299999899</v>
      </c>
    </row>
    <row r="581" spans="1:5">
      <c r="A581">
        <v>2016</v>
      </c>
      <c r="B581" t="s">
        <v>36</v>
      </c>
      <c r="C581" t="s">
        <v>33</v>
      </c>
      <c r="D581">
        <v>259.86099999999999</v>
      </c>
      <c r="E581">
        <v>1622.93196499999</v>
      </c>
    </row>
    <row r="582" spans="1:5">
      <c r="A582">
        <v>2016</v>
      </c>
      <c r="B582" t="s">
        <v>36</v>
      </c>
      <c r="C582" t="s">
        <v>97</v>
      </c>
      <c r="D582">
        <v>0.71599999999999997</v>
      </c>
      <c r="E582">
        <v>1344.976555</v>
      </c>
    </row>
    <row r="583" spans="1:5">
      <c r="A583">
        <v>2016</v>
      </c>
      <c r="B583" t="s">
        <v>36</v>
      </c>
      <c r="C583" t="s">
        <v>106</v>
      </c>
      <c r="D583">
        <v>1.7000000000000001E-2</v>
      </c>
      <c r="E583">
        <v>2758.1018099999901</v>
      </c>
    </row>
    <row r="584" spans="1:5">
      <c r="A584">
        <v>2016</v>
      </c>
      <c r="B584" t="s">
        <v>36</v>
      </c>
      <c r="C584" t="s">
        <v>54</v>
      </c>
      <c r="D584">
        <v>0.04</v>
      </c>
      <c r="E584">
        <v>747.45762500000001</v>
      </c>
    </row>
    <row r="585" spans="1:5">
      <c r="A585">
        <v>2016</v>
      </c>
      <c r="B585" t="s">
        <v>36</v>
      </c>
      <c r="C585" t="s">
        <v>34</v>
      </c>
      <c r="D585">
        <v>70832.137000000002</v>
      </c>
      <c r="E585">
        <v>13442.257865</v>
      </c>
    </row>
    <row r="586" spans="1:5">
      <c r="A586">
        <v>2016</v>
      </c>
      <c r="B586" t="s">
        <v>36</v>
      </c>
      <c r="C586" t="s">
        <v>107</v>
      </c>
      <c r="D586">
        <v>2.1000000000000001E-2</v>
      </c>
      <c r="E586">
        <v>3964.8924149999898</v>
      </c>
    </row>
    <row r="587" spans="1:5">
      <c r="A587">
        <v>2016</v>
      </c>
      <c r="B587" t="s">
        <v>36</v>
      </c>
      <c r="C587" t="s">
        <v>98</v>
      </c>
      <c r="D587">
        <v>10.252000000000001</v>
      </c>
      <c r="E587">
        <v>942.670424999999</v>
      </c>
    </row>
    <row r="588" spans="1:5">
      <c r="A588">
        <v>2016</v>
      </c>
      <c r="B588" t="s">
        <v>36</v>
      </c>
      <c r="C588" t="s">
        <v>27</v>
      </c>
      <c r="D588">
        <v>2E-3</v>
      </c>
      <c r="E588">
        <v>535.31184499999995</v>
      </c>
    </row>
    <row r="589" spans="1:5">
      <c r="A589">
        <v>2016</v>
      </c>
      <c r="B589" t="s">
        <v>36</v>
      </c>
      <c r="C589" t="s">
        <v>99</v>
      </c>
      <c r="D589">
        <v>6.4000000000000001E-2</v>
      </c>
      <c r="E589">
        <v>3797.3073650000001</v>
      </c>
    </row>
    <row r="590" spans="1:5">
      <c r="A590">
        <v>2016</v>
      </c>
      <c r="B590" t="s">
        <v>36</v>
      </c>
      <c r="C590" t="s">
        <v>100</v>
      </c>
      <c r="D590">
        <v>155.35299999999901</v>
      </c>
      <c r="E590">
        <v>5232.6276950000001</v>
      </c>
    </row>
    <row r="591" spans="1:5">
      <c r="A591">
        <v>2016</v>
      </c>
      <c r="B591" t="s">
        <v>37</v>
      </c>
      <c r="C591" t="s">
        <v>6</v>
      </c>
      <c r="D591">
        <v>81.554000000000002</v>
      </c>
      <c r="E591">
        <v>4397.9057750000002</v>
      </c>
    </row>
    <row r="592" spans="1:5">
      <c r="A592">
        <v>2016</v>
      </c>
      <c r="B592" t="s">
        <v>37</v>
      </c>
      <c r="C592" t="s">
        <v>18</v>
      </c>
      <c r="D592">
        <v>335.40899999999999</v>
      </c>
      <c r="E592">
        <v>1487.6063549999999</v>
      </c>
    </row>
    <row r="593" spans="1:5">
      <c r="A593">
        <v>2016</v>
      </c>
      <c r="B593" t="s">
        <v>37</v>
      </c>
      <c r="C593" t="s">
        <v>35</v>
      </c>
      <c r="D593">
        <v>26955.688999999998</v>
      </c>
      <c r="E593">
        <v>7174.3810899999899</v>
      </c>
    </row>
    <row r="594" spans="1:5">
      <c r="A594">
        <v>2016</v>
      </c>
      <c r="B594" t="s">
        <v>40</v>
      </c>
      <c r="C594" t="s">
        <v>6</v>
      </c>
      <c r="D594">
        <v>1344.2550000000001</v>
      </c>
      <c r="E594">
        <v>5814.5399449999904</v>
      </c>
    </row>
    <row r="595" spans="1:5">
      <c r="A595">
        <v>2016</v>
      </c>
      <c r="B595" t="s">
        <v>40</v>
      </c>
      <c r="C595" t="s">
        <v>7</v>
      </c>
      <c r="D595">
        <v>91.295000000000002</v>
      </c>
      <c r="E595">
        <v>2966.84117499999</v>
      </c>
    </row>
    <row r="596" spans="1:5">
      <c r="A596">
        <v>2016</v>
      </c>
      <c r="B596" t="s">
        <v>40</v>
      </c>
      <c r="C596" t="s">
        <v>8</v>
      </c>
      <c r="D596">
        <v>37.765000000000001</v>
      </c>
      <c r="E596">
        <v>2585.0430200000001</v>
      </c>
    </row>
    <row r="597" spans="1:5">
      <c r="A597">
        <v>2016</v>
      </c>
      <c r="B597" t="s">
        <v>40</v>
      </c>
      <c r="C597" t="s">
        <v>31</v>
      </c>
      <c r="D597">
        <v>0.32</v>
      </c>
      <c r="E597">
        <v>3443.7727749999899</v>
      </c>
    </row>
    <row r="598" spans="1:5">
      <c r="A598">
        <v>2016</v>
      </c>
      <c r="B598" t="s">
        <v>40</v>
      </c>
      <c r="C598" t="s">
        <v>12</v>
      </c>
      <c r="D598">
        <v>4025.4279999999999</v>
      </c>
      <c r="E598">
        <v>5199.4776449999999</v>
      </c>
    </row>
    <row r="599" spans="1:5">
      <c r="A599">
        <v>2016</v>
      </c>
      <c r="B599" t="s">
        <v>40</v>
      </c>
      <c r="C599" t="s">
        <v>13</v>
      </c>
      <c r="D599">
        <v>69264.774000000005</v>
      </c>
      <c r="E599">
        <v>5874.1095149999901</v>
      </c>
    </row>
    <row r="600" spans="1:5">
      <c r="A600">
        <v>2016</v>
      </c>
      <c r="B600" t="s">
        <v>40</v>
      </c>
      <c r="C600" t="s">
        <v>15</v>
      </c>
      <c r="D600">
        <v>22253.904999999999</v>
      </c>
      <c r="E600">
        <v>32961.551630000002</v>
      </c>
    </row>
    <row r="601" spans="1:5">
      <c r="A601">
        <v>2016</v>
      </c>
      <c r="B601" t="s">
        <v>40</v>
      </c>
      <c r="C601" t="s">
        <v>18</v>
      </c>
      <c r="D601">
        <v>4208.9449999999997</v>
      </c>
      <c r="E601">
        <v>2226.9173700000001</v>
      </c>
    </row>
    <row r="602" spans="1:5">
      <c r="A602">
        <v>2016</v>
      </c>
      <c r="B602" t="s">
        <v>40</v>
      </c>
      <c r="C602" t="s">
        <v>21</v>
      </c>
      <c r="D602">
        <v>115.834</v>
      </c>
      <c r="E602">
        <v>863.88685999999905</v>
      </c>
    </row>
    <row r="603" spans="1:5">
      <c r="A603">
        <v>2016</v>
      </c>
      <c r="B603" t="s">
        <v>40</v>
      </c>
      <c r="C603" t="s">
        <v>42</v>
      </c>
      <c r="D603">
        <v>20572.367999999999</v>
      </c>
      <c r="E603">
        <v>29012.8524</v>
      </c>
    </row>
    <row r="604" spans="1:5">
      <c r="A604">
        <v>2016</v>
      </c>
      <c r="B604" t="s">
        <v>40</v>
      </c>
      <c r="C604" t="s">
        <v>25</v>
      </c>
      <c r="D604">
        <v>28069.281999999999</v>
      </c>
      <c r="E604">
        <v>27832.271479999999</v>
      </c>
    </row>
    <row r="605" spans="1:5">
      <c r="A605">
        <v>2016</v>
      </c>
      <c r="B605" t="s">
        <v>40</v>
      </c>
      <c r="C605" t="s">
        <v>26</v>
      </c>
      <c r="D605">
        <v>2696.57</v>
      </c>
      <c r="E605">
        <v>31078.478735000001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5"/>
  <sheetViews>
    <sheetView workbookViewId="0">
      <selection activeCell="G10" sqref="G10"/>
    </sheetView>
  </sheetViews>
  <sheetFormatPr defaultColWidth="11.19921875" defaultRowHeight="15.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 s="1">
        <v>2011</v>
      </c>
      <c r="B2" s="1" t="s">
        <v>5</v>
      </c>
      <c r="C2" s="1" t="s">
        <v>6</v>
      </c>
      <c r="D2" s="1">
        <v>4084.0540000000001</v>
      </c>
      <c r="E2" s="1">
        <v>14255.373900000001</v>
      </c>
    </row>
    <row r="3" spans="1:7">
      <c r="A3" s="1">
        <v>2011</v>
      </c>
      <c r="B3" s="1" t="s">
        <v>5</v>
      </c>
      <c r="C3" s="1" t="s">
        <v>7</v>
      </c>
      <c r="D3" s="1">
        <v>221.96199999999999</v>
      </c>
      <c r="E3" s="1">
        <v>3382.1195699999998</v>
      </c>
    </row>
    <row r="4" spans="1:7">
      <c r="A4" s="1">
        <v>2011</v>
      </c>
      <c r="B4" s="1" t="s">
        <v>5</v>
      </c>
      <c r="C4" s="1" t="s">
        <v>8</v>
      </c>
      <c r="D4" s="1">
        <v>1324.2270000000001</v>
      </c>
      <c r="E4" s="1">
        <v>422.30347</v>
      </c>
    </row>
    <row r="5" spans="1:7">
      <c r="A5" s="1">
        <v>2011</v>
      </c>
      <c r="B5" s="1" t="s">
        <v>5</v>
      </c>
      <c r="C5" s="1" t="s">
        <v>9</v>
      </c>
      <c r="D5" s="1">
        <v>0.127</v>
      </c>
      <c r="E5" s="1">
        <v>3852.6707900000001</v>
      </c>
    </row>
    <row r="6" spans="1:7">
      <c r="A6" s="1">
        <v>2011</v>
      </c>
      <c r="B6" s="1" t="s">
        <v>5</v>
      </c>
      <c r="C6" s="1" t="s">
        <v>10</v>
      </c>
      <c r="D6" s="1">
        <v>1252.4010000000001</v>
      </c>
      <c r="E6" s="1">
        <v>826.23071800000002</v>
      </c>
    </row>
    <row r="7" spans="1:7">
      <c r="A7" s="1">
        <v>2011</v>
      </c>
      <c r="B7" s="1" t="s">
        <v>5</v>
      </c>
      <c r="C7" s="1" t="s">
        <v>11</v>
      </c>
      <c r="D7" s="1">
        <v>2.1789999999999998</v>
      </c>
      <c r="E7" s="1">
        <v>16776.965499999998</v>
      </c>
    </row>
    <row r="8" spans="1:7">
      <c r="A8" s="1">
        <v>2011</v>
      </c>
      <c r="B8" s="1" t="s">
        <v>5</v>
      </c>
      <c r="C8" s="1" t="s">
        <v>12</v>
      </c>
      <c r="D8" s="1">
        <v>15.337999999999999</v>
      </c>
      <c r="E8" s="1">
        <v>4686.8559999999998</v>
      </c>
    </row>
    <row r="9" spans="1:7">
      <c r="A9" s="1">
        <v>2011</v>
      </c>
      <c r="B9" s="1" t="s">
        <v>5</v>
      </c>
      <c r="C9" s="1" t="s">
        <v>13</v>
      </c>
      <c r="D9" s="1">
        <v>36370.067000000003</v>
      </c>
      <c r="E9" s="1">
        <v>36617.4395</v>
      </c>
    </row>
    <row r="10" spans="1:7">
      <c r="A10" s="1">
        <v>2011</v>
      </c>
      <c r="B10" s="1" t="s">
        <v>5</v>
      </c>
      <c r="C10" s="1" t="s">
        <v>14</v>
      </c>
      <c r="D10" s="1">
        <v>0.30099999999999999</v>
      </c>
      <c r="E10" s="1">
        <v>369.037396</v>
      </c>
      <c r="G10">
        <f>RSQ(D2:D5000,E2:E5000)</f>
        <v>0.73651445151136419</v>
      </c>
    </row>
    <row r="11" spans="1:7">
      <c r="A11" s="1">
        <v>2011</v>
      </c>
      <c r="B11" s="1" t="s">
        <v>5</v>
      </c>
      <c r="C11" s="1" t="s">
        <v>15</v>
      </c>
      <c r="D11" s="1">
        <v>3863.88</v>
      </c>
      <c r="E11" s="1">
        <v>3912.07834</v>
      </c>
    </row>
    <row r="12" spans="1:7">
      <c r="A12" s="1">
        <v>2011</v>
      </c>
      <c r="B12" s="1" t="s">
        <v>5</v>
      </c>
      <c r="C12" s="1" t="s">
        <v>16</v>
      </c>
      <c r="D12" s="1">
        <v>151.87299999999999</v>
      </c>
      <c r="E12" s="1">
        <v>425.563402</v>
      </c>
    </row>
    <row r="13" spans="1:7">
      <c r="A13" s="1">
        <v>2011</v>
      </c>
      <c r="B13" s="1" t="s">
        <v>5</v>
      </c>
      <c r="C13" s="1" t="s">
        <v>17</v>
      </c>
      <c r="D13" s="1">
        <v>357.94299999999998</v>
      </c>
      <c r="E13" s="1">
        <v>605.89540499999998</v>
      </c>
    </row>
    <row r="14" spans="1:7">
      <c r="A14" s="1">
        <v>2011</v>
      </c>
      <c r="B14" s="1" t="s">
        <v>5</v>
      </c>
      <c r="C14" s="1" t="s">
        <v>18</v>
      </c>
      <c r="D14" s="1">
        <v>20.472999999999999</v>
      </c>
      <c r="E14" s="1">
        <v>3238.8790399999998</v>
      </c>
    </row>
    <row r="15" spans="1:7">
      <c r="A15" s="1">
        <v>2011</v>
      </c>
      <c r="B15" s="1" t="s">
        <v>5</v>
      </c>
      <c r="C15" s="1" t="s">
        <v>19</v>
      </c>
      <c r="D15" s="1">
        <v>53.677999999999997</v>
      </c>
      <c r="E15" s="1">
        <v>714.77505099999996</v>
      </c>
    </row>
    <row r="16" spans="1:7">
      <c r="A16" s="1">
        <v>2011</v>
      </c>
      <c r="B16" s="1" t="s">
        <v>5</v>
      </c>
      <c r="C16" s="1" t="s">
        <v>20</v>
      </c>
      <c r="D16" s="1">
        <v>95.905000000000001</v>
      </c>
      <c r="E16" s="1">
        <v>731.34798599999999</v>
      </c>
    </row>
    <row r="17" spans="1:5">
      <c r="A17" s="1">
        <v>2011</v>
      </c>
      <c r="B17" s="1" t="s">
        <v>5</v>
      </c>
      <c r="C17" s="1" t="s">
        <v>21</v>
      </c>
      <c r="D17" s="1">
        <v>1276.665</v>
      </c>
      <c r="E17" s="1">
        <v>212.25131400000001</v>
      </c>
    </row>
    <row r="18" spans="1:5">
      <c r="A18" s="1">
        <v>2011</v>
      </c>
      <c r="B18" s="1" t="s">
        <v>5</v>
      </c>
      <c r="C18" s="1" t="s">
        <v>22</v>
      </c>
      <c r="D18" s="1">
        <v>0.35199999999999998</v>
      </c>
      <c r="E18" s="1">
        <v>4662.67022</v>
      </c>
    </row>
    <row r="19" spans="1:5">
      <c r="A19" s="1">
        <v>2011</v>
      </c>
      <c r="B19" s="1" t="s">
        <v>5</v>
      </c>
      <c r="C19" s="1" t="s">
        <v>23</v>
      </c>
      <c r="D19" s="1">
        <v>2.734</v>
      </c>
      <c r="E19" s="1">
        <v>6389.3018199999997</v>
      </c>
    </row>
    <row r="20" spans="1:5">
      <c r="A20" s="1">
        <v>2011</v>
      </c>
      <c r="B20" s="1" t="s">
        <v>5</v>
      </c>
      <c r="C20" s="1" t="s">
        <v>24</v>
      </c>
      <c r="D20" s="1">
        <v>2453.2020000000002</v>
      </c>
      <c r="E20" s="1">
        <v>6036.15434</v>
      </c>
    </row>
    <row r="21" spans="1:5">
      <c r="A21" s="1">
        <v>2011</v>
      </c>
      <c r="B21" s="1" t="s">
        <v>5</v>
      </c>
      <c r="C21" s="1" t="s">
        <v>25</v>
      </c>
      <c r="D21" s="1">
        <v>2722.3989999999999</v>
      </c>
      <c r="E21" s="1">
        <v>10747.7727</v>
      </c>
    </row>
    <row r="22" spans="1:5">
      <c r="A22" s="1">
        <v>2011</v>
      </c>
      <c r="B22" s="1" t="s">
        <v>5</v>
      </c>
      <c r="C22" s="1" t="s">
        <v>26</v>
      </c>
      <c r="D22" s="1">
        <v>7407.9530000000004</v>
      </c>
      <c r="E22" s="1">
        <v>12901.2557</v>
      </c>
    </row>
    <row r="23" spans="1:5">
      <c r="A23" s="1">
        <v>2011</v>
      </c>
      <c r="B23" s="1" t="s">
        <v>5</v>
      </c>
      <c r="C23" s="1" t="s">
        <v>27</v>
      </c>
      <c r="D23" s="1">
        <v>66.954999999999998</v>
      </c>
      <c r="E23" s="1">
        <v>106.157849</v>
      </c>
    </row>
    <row r="24" spans="1:5">
      <c r="A24" s="1">
        <v>2011</v>
      </c>
      <c r="B24" s="1" t="s">
        <v>28</v>
      </c>
      <c r="C24" s="1" t="s">
        <v>29</v>
      </c>
      <c r="D24" s="1">
        <v>364.31200000000001</v>
      </c>
      <c r="E24" s="1">
        <v>31649.0828</v>
      </c>
    </row>
    <row r="25" spans="1:5">
      <c r="A25" s="1">
        <v>2011</v>
      </c>
      <c r="B25" s="1" t="s">
        <v>28</v>
      </c>
      <c r="C25" s="1" t="s">
        <v>6</v>
      </c>
      <c r="D25" s="1">
        <v>83188.881999999998</v>
      </c>
      <c r="E25" s="1">
        <v>27261.985400000001</v>
      </c>
    </row>
    <row r="26" spans="1:5">
      <c r="A26" s="1">
        <v>2011</v>
      </c>
      <c r="B26" s="1" t="s">
        <v>28</v>
      </c>
      <c r="C26" s="1" t="s">
        <v>30</v>
      </c>
      <c r="D26" s="1">
        <v>97194.883000000002</v>
      </c>
      <c r="E26" s="1">
        <v>58259.679100000001</v>
      </c>
    </row>
    <row r="27" spans="1:5">
      <c r="A27" s="1">
        <v>2011</v>
      </c>
      <c r="B27" s="1" t="s">
        <v>28</v>
      </c>
      <c r="C27" s="1" t="s">
        <v>7</v>
      </c>
      <c r="D27" s="1">
        <v>0.76300000000000001</v>
      </c>
      <c r="E27" s="1">
        <v>16856.291099999999</v>
      </c>
    </row>
    <row r="28" spans="1:5">
      <c r="A28" s="1">
        <v>2011</v>
      </c>
      <c r="B28" s="1" t="s">
        <v>28</v>
      </c>
      <c r="C28" s="1" t="s">
        <v>8</v>
      </c>
      <c r="D28" s="1">
        <v>26.675000000000001</v>
      </c>
      <c r="E28" s="1">
        <v>2349.48551</v>
      </c>
    </row>
    <row r="29" spans="1:5">
      <c r="A29" s="1">
        <v>2011</v>
      </c>
      <c r="B29" s="1" t="s">
        <v>28</v>
      </c>
      <c r="C29" s="1" t="s">
        <v>31</v>
      </c>
      <c r="D29" s="1">
        <v>3.25</v>
      </c>
      <c r="E29" s="1">
        <v>627.16125899999997</v>
      </c>
    </row>
    <row r="30" spans="1:5">
      <c r="A30" s="1">
        <v>2011</v>
      </c>
      <c r="B30" s="1" t="s">
        <v>28</v>
      </c>
      <c r="C30" s="1" t="s">
        <v>12</v>
      </c>
      <c r="D30" s="1">
        <v>14766.726000000001</v>
      </c>
      <c r="E30" s="1">
        <v>10233.135200000001</v>
      </c>
    </row>
    <row r="31" spans="1:5">
      <c r="A31" s="1">
        <v>2011</v>
      </c>
      <c r="B31" s="1" t="s">
        <v>28</v>
      </c>
      <c r="C31" s="1" t="s">
        <v>13</v>
      </c>
      <c r="D31" s="1">
        <v>139834.51</v>
      </c>
      <c r="E31" s="1">
        <v>111267.052</v>
      </c>
    </row>
    <row r="32" spans="1:5">
      <c r="A32" s="1">
        <v>2011</v>
      </c>
      <c r="B32" s="1" t="s">
        <v>28</v>
      </c>
      <c r="C32" s="1" t="s">
        <v>15</v>
      </c>
      <c r="D32" s="1">
        <v>2569.8649999999998</v>
      </c>
      <c r="E32" s="1">
        <v>2533.5110199999999</v>
      </c>
    </row>
    <row r="33" spans="1:5">
      <c r="A33" s="1">
        <v>2011</v>
      </c>
      <c r="B33" s="1" t="s">
        <v>28</v>
      </c>
      <c r="C33" s="1" t="s">
        <v>16</v>
      </c>
      <c r="D33" s="1">
        <v>2034.751</v>
      </c>
      <c r="E33" s="1">
        <v>1886.56855</v>
      </c>
    </row>
    <row r="34" spans="1:5">
      <c r="A34" s="1">
        <v>2011</v>
      </c>
      <c r="B34" s="1" t="s">
        <v>28</v>
      </c>
      <c r="C34" s="1" t="s">
        <v>17</v>
      </c>
      <c r="D34" s="1">
        <v>1029.069</v>
      </c>
      <c r="E34" s="1">
        <v>2393.06113</v>
      </c>
    </row>
    <row r="35" spans="1:5">
      <c r="A35" s="1">
        <v>2011</v>
      </c>
      <c r="B35" s="1" t="s">
        <v>28</v>
      </c>
      <c r="C35" s="1" t="s">
        <v>19</v>
      </c>
      <c r="D35" s="1">
        <v>298.524</v>
      </c>
      <c r="E35" s="1">
        <v>2140.6939900000002</v>
      </c>
    </row>
    <row r="36" spans="1:5">
      <c r="A36" s="1">
        <v>2011</v>
      </c>
      <c r="B36" s="1" t="s">
        <v>28</v>
      </c>
      <c r="C36" s="1" t="s">
        <v>20</v>
      </c>
      <c r="D36" s="1">
        <v>5056.9889999999996</v>
      </c>
      <c r="E36" s="1">
        <v>4884.8945000000003</v>
      </c>
    </row>
    <row r="37" spans="1:5">
      <c r="A37" s="1">
        <v>2011</v>
      </c>
      <c r="B37" s="1" t="s">
        <v>28</v>
      </c>
      <c r="C37" s="1" t="s">
        <v>32</v>
      </c>
      <c r="D37" s="1">
        <v>15219.572</v>
      </c>
      <c r="E37" s="1">
        <v>11136.0388</v>
      </c>
    </row>
    <row r="38" spans="1:5">
      <c r="A38" s="1">
        <v>2011</v>
      </c>
      <c r="B38" s="1" t="s">
        <v>28</v>
      </c>
      <c r="C38" s="1" t="s">
        <v>23</v>
      </c>
      <c r="D38" s="1">
        <v>49.414999999999999</v>
      </c>
      <c r="E38" s="1">
        <v>4710.8339800000003</v>
      </c>
    </row>
    <row r="39" spans="1:5">
      <c r="A39" s="1">
        <v>2011</v>
      </c>
      <c r="B39" s="1" t="s">
        <v>28</v>
      </c>
      <c r="C39" s="1" t="s">
        <v>24</v>
      </c>
      <c r="D39" s="1">
        <v>1750.2719999999999</v>
      </c>
      <c r="E39" s="1">
        <v>4296.3691399999998</v>
      </c>
    </row>
    <row r="40" spans="1:5">
      <c r="A40" s="1">
        <v>2011</v>
      </c>
      <c r="B40" s="1" t="s">
        <v>28</v>
      </c>
      <c r="C40" s="1" t="s">
        <v>25</v>
      </c>
      <c r="D40" s="1">
        <v>99355.976999999999</v>
      </c>
      <c r="E40" s="1">
        <v>67335.294500000004</v>
      </c>
    </row>
    <row r="41" spans="1:5">
      <c r="A41" s="1">
        <v>2011</v>
      </c>
      <c r="B41" s="1" t="s">
        <v>28</v>
      </c>
      <c r="C41" s="1" t="s">
        <v>33</v>
      </c>
      <c r="D41" s="1">
        <v>89</v>
      </c>
      <c r="E41" s="1">
        <v>421.78202499999998</v>
      </c>
    </row>
    <row r="42" spans="1:5">
      <c r="A42" s="1">
        <v>2011</v>
      </c>
      <c r="B42" s="1" t="s">
        <v>28</v>
      </c>
      <c r="C42" s="1" t="s">
        <v>34</v>
      </c>
      <c r="D42" s="1">
        <v>129521.35</v>
      </c>
      <c r="E42" s="1">
        <v>66176.880099999995</v>
      </c>
    </row>
    <row r="43" spans="1:5">
      <c r="A43" s="1">
        <v>2011</v>
      </c>
      <c r="B43" s="1" t="s">
        <v>28</v>
      </c>
      <c r="C43" s="1" t="s">
        <v>35</v>
      </c>
      <c r="D43" s="1">
        <v>5635.0810000000001</v>
      </c>
      <c r="E43" s="1">
        <v>4297.0941499999999</v>
      </c>
    </row>
    <row r="44" spans="1:5">
      <c r="A44" s="1">
        <v>2011</v>
      </c>
      <c r="B44" s="1" t="s">
        <v>28</v>
      </c>
      <c r="C44" s="1" t="s">
        <v>26</v>
      </c>
      <c r="D44" s="1">
        <v>406679.08</v>
      </c>
      <c r="E44" s="1">
        <v>371160.17099999997</v>
      </c>
    </row>
    <row r="45" spans="1:5">
      <c r="A45" s="1">
        <v>2011</v>
      </c>
      <c r="B45" s="1" t="s">
        <v>36</v>
      </c>
      <c r="C45" s="1" t="s">
        <v>6</v>
      </c>
      <c r="D45" s="1">
        <v>87567.777000000002</v>
      </c>
      <c r="E45" s="1">
        <v>46115.829700000002</v>
      </c>
    </row>
    <row r="46" spans="1:5">
      <c r="A46" s="1">
        <v>2011</v>
      </c>
      <c r="B46" s="1" t="s">
        <v>36</v>
      </c>
      <c r="C46" s="1" t="s">
        <v>30</v>
      </c>
      <c r="D46" s="1">
        <v>48581.264999999999</v>
      </c>
      <c r="E46" s="1">
        <v>50774.2408</v>
      </c>
    </row>
    <row r="47" spans="1:5">
      <c r="A47" s="1">
        <v>2011</v>
      </c>
      <c r="B47" s="1" t="s">
        <v>36</v>
      </c>
      <c r="C47" s="1" t="s">
        <v>31</v>
      </c>
      <c r="D47" s="1">
        <v>2466.5880000000002</v>
      </c>
      <c r="E47" s="1">
        <v>3439.4466499999999</v>
      </c>
    </row>
    <row r="48" spans="1:5">
      <c r="A48" s="1">
        <v>2011</v>
      </c>
      <c r="B48" s="1" t="s">
        <v>36</v>
      </c>
      <c r="C48" s="1" t="s">
        <v>13</v>
      </c>
      <c r="D48" s="1">
        <v>157344.06899999999</v>
      </c>
      <c r="E48" s="1">
        <v>138945.30799999999</v>
      </c>
    </row>
    <row r="49" spans="1:5">
      <c r="A49" s="1">
        <v>2011</v>
      </c>
      <c r="B49" s="1" t="s">
        <v>36</v>
      </c>
      <c r="C49" s="1" t="s">
        <v>37</v>
      </c>
      <c r="D49" s="1">
        <v>16753.875</v>
      </c>
      <c r="E49" s="1">
        <v>8533.4121400000004</v>
      </c>
    </row>
    <row r="50" spans="1:5">
      <c r="A50" s="1">
        <v>2011</v>
      </c>
      <c r="B50" s="1" t="s">
        <v>36</v>
      </c>
      <c r="C50" s="1" t="s">
        <v>15</v>
      </c>
      <c r="D50" s="1">
        <v>2860.047</v>
      </c>
      <c r="E50" s="1">
        <v>7353.1972299999998</v>
      </c>
    </row>
    <row r="51" spans="1:5">
      <c r="A51" s="1">
        <v>2011</v>
      </c>
      <c r="B51" s="1" t="s">
        <v>36</v>
      </c>
      <c r="C51" s="1" t="s">
        <v>16</v>
      </c>
      <c r="D51" s="1">
        <v>28174.330999999998</v>
      </c>
      <c r="E51" s="1">
        <v>10517.205099999999</v>
      </c>
    </row>
    <row r="52" spans="1:5">
      <c r="A52" s="1">
        <v>2011</v>
      </c>
      <c r="B52" s="1" t="s">
        <v>36</v>
      </c>
      <c r="C52" s="1" t="s">
        <v>19</v>
      </c>
      <c r="D52" s="1">
        <v>22609.875</v>
      </c>
      <c r="E52" s="1">
        <v>14661.978499999999</v>
      </c>
    </row>
    <row r="53" spans="1:5">
      <c r="A53" s="1">
        <v>2011</v>
      </c>
      <c r="B53" s="1" t="s">
        <v>36</v>
      </c>
      <c r="C53" s="1" t="s">
        <v>38</v>
      </c>
      <c r="D53" s="1">
        <v>126.889</v>
      </c>
      <c r="E53" s="1">
        <v>2550.8863500000002</v>
      </c>
    </row>
    <row r="54" spans="1:5">
      <c r="A54" s="1">
        <v>2011</v>
      </c>
      <c r="B54" s="1" t="s">
        <v>36</v>
      </c>
      <c r="C54" s="1" t="s">
        <v>39</v>
      </c>
      <c r="D54" s="1">
        <v>3777.7460000000001</v>
      </c>
      <c r="E54" s="1">
        <v>2525.0716000000002</v>
      </c>
    </row>
    <row r="55" spans="1:5">
      <c r="A55" s="1">
        <v>2011</v>
      </c>
      <c r="B55" s="1" t="s">
        <v>36</v>
      </c>
      <c r="C55" s="1" t="s">
        <v>20</v>
      </c>
      <c r="D55" s="1">
        <v>2514.3159999999998</v>
      </c>
      <c r="E55" s="1">
        <v>3919.2967100000001</v>
      </c>
    </row>
    <row r="56" spans="1:5">
      <c r="A56" s="1">
        <v>2011</v>
      </c>
      <c r="B56" s="1" t="s">
        <v>36</v>
      </c>
      <c r="C56" s="1" t="s">
        <v>32</v>
      </c>
      <c r="D56" s="1">
        <v>579.69600000000003</v>
      </c>
      <c r="E56" s="1">
        <v>2896.1739200000002</v>
      </c>
    </row>
    <row r="57" spans="1:5">
      <c r="A57" s="1">
        <v>2011</v>
      </c>
      <c r="B57" s="1" t="s">
        <v>36</v>
      </c>
      <c r="C57" s="1" t="s">
        <v>24</v>
      </c>
      <c r="D57" s="1">
        <v>732.91800000000001</v>
      </c>
      <c r="E57" s="1">
        <v>14281.865599999999</v>
      </c>
    </row>
    <row r="58" spans="1:5">
      <c r="A58" s="1">
        <v>2011</v>
      </c>
      <c r="B58" s="1" t="s">
        <v>36</v>
      </c>
      <c r="C58" s="1" t="s">
        <v>25</v>
      </c>
      <c r="D58" s="1">
        <v>102124.727</v>
      </c>
      <c r="E58" s="1">
        <v>78022.418600000005</v>
      </c>
    </row>
    <row r="59" spans="1:5">
      <c r="A59" s="1">
        <v>2011</v>
      </c>
      <c r="B59" s="1" t="s">
        <v>36</v>
      </c>
      <c r="C59" s="1" t="s">
        <v>33</v>
      </c>
      <c r="D59" s="1">
        <v>758.86900000000003</v>
      </c>
      <c r="E59" s="1">
        <v>4163.7523600000004</v>
      </c>
    </row>
    <row r="60" spans="1:5">
      <c r="A60" s="1">
        <v>2011</v>
      </c>
      <c r="B60" s="1" t="s">
        <v>36</v>
      </c>
      <c r="C60" s="1" t="s">
        <v>34</v>
      </c>
      <c r="D60" s="1">
        <v>76269.145999999993</v>
      </c>
      <c r="E60" s="1">
        <v>79179.383799999996</v>
      </c>
    </row>
    <row r="61" spans="1:5">
      <c r="A61" s="1">
        <v>2011</v>
      </c>
      <c r="B61" s="1" t="s">
        <v>37</v>
      </c>
      <c r="C61" s="1" t="s">
        <v>6</v>
      </c>
      <c r="D61" s="1">
        <v>322.68</v>
      </c>
      <c r="E61" s="1">
        <v>7400.0919000000004</v>
      </c>
    </row>
    <row r="62" spans="1:5">
      <c r="A62" s="1">
        <v>2011</v>
      </c>
      <c r="B62" s="1" t="s">
        <v>37</v>
      </c>
      <c r="C62" s="1" t="s">
        <v>35</v>
      </c>
      <c r="D62" s="1">
        <v>22676.741000000002</v>
      </c>
      <c r="E62" s="1">
        <v>15307.2747</v>
      </c>
    </row>
    <row r="63" spans="1:5">
      <c r="A63" s="1">
        <v>2011</v>
      </c>
      <c r="B63" s="1" t="s">
        <v>40</v>
      </c>
      <c r="C63" s="1" t="s">
        <v>6</v>
      </c>
      <c r="D63" s="1">
        <v>588.20699999999999</v>
      </c>
      <c r="E63" s="1">
        <v>5219.5574399999996</v>
      </c>
    </row>
    <row r="64" spans="1:5">
      <c r="A64" s="1">
        <v>2011</v>
      </c>
      <c r="B64" s="1" t="s">
        <v>40</v>
      </c>
      <c r="C64" s="1" t="s">
        <v>41</v>
      </c>
      <c r="D64" s="1">
        <v>41.036999999999999</v>
      </c>
      <c r="E64" s="1">
        <v>2587.4062199999998</v>
      </c>
    </row>
    <row r="65" spans="1:5">
      <c r="A65" s="1">
        <v>2011</v>
      </c>
      <c r="B65" s="1" t="s">
        <v>40</v>
      </c>
      <c r="C65" s="1" t="s">
        <v>7</v>
      </c>
      <c r="D65" s="1">
        <v>187.44300000000001</v>
      </c>
      <c r="E65" s="1">
        <v>6516.7644600000003</v>
      </c>
    </row>
    <row r="66" spans="1:5">
      <c r="A66" s="1">
        <v>2011</v>
      </c>
      <c r="B66" s="1" t="s">
        <v>40</v>
      </c>
      <c r="C66" s="1" t="s">
        <v>12</v>
      </c>
      <c r="D66" s="1">
        <v>389.05</v>
      </c>
      <c r="E66" s="1">
        <v>3769.0385200000001</v>
      </c>
    </row>
    <row r="67" spans="1:5">
      <c r="A67" s="1">
        <v>2011</v>
      </c>
      <c r="B67" s="1" t="s">
        <v>40</v>
      </c>
      <c r="C67" s="1" t="s">
        <v>13</v>
      </c>
      <c r="D67" s="1">
        <v>17825.446</v>
      </c>
      <c r="E67" s="1">
        <v>11879.815500000001</v>
      </c>
    </row>
    <row r="68" spans="1:5">
      <c r="A68" s="1">
        <v>2011</v>
      </c>
      <c r="B68" s="1" t="s">
        <v>40</v>
      </c>
      <c r="C68" s="1" t="s">
        <v>15</v>
      </c>
      <c r="D68" s="1">
        <v>30377.651000000002</v>
      </c>
      <c r="E68" s="1">
        <v>37962.934500000003</v>
      </c>
    </row>
    <row r="69" spans="1:5">
      <c r="A69" s="1">
        <v>2011</v>
      </c>
      <c r="B69" s="1" t="s">
        <v>40</v>
      </c>
      <c r="C69" s="1" t="s">
        <v>19</v>
      </c>
      <c r="D69" s="1">
        <v>130.83199999999999</v>
      </c>
      <c r="E69" s="1">
        <v>866.50260600000001</v>
      </c>
    </row>
    <row r="70" spans="1:5">
      <c r="A70" s="1">
        <v>2011</v>
      </c>
      <c r="B70" s="1" t="s">
        <v>40</v>
      </c>
      <c r="C70" s="1" t="s">
        <v>21</v>
      </c>
      <c r="D70" s="1">
        <v>0.622</v>
      </c>
      <c r="E70" s="1">
        <v>888.92816000000005</v>
      </c>
    </row>
    <row r="71" spans="1:5">
      <c r="A71" s="1">
        <v>2011</v>
      </c>
      <c r="B71" s="1" t="s">
        <v>40</v>
      </c>
      <c r="C71" s="1" t="s">
        <v>24</v>
      </c>
      <c r="D71" s="1">
        <v>8.6189999999999998</v>
      </c>
      <c r="E71" s="1">
        <v>2609.5747299999998</v>
      </c>
    </row>
    <row r="72" spans="1:5">
      <c r="A72" s="1">
        <v>2011</v>
      </c>
      <c r="B72" s="1" t="s">
        <v>40</v>
      </c>
      <c r="C72" s="1" t="s">
        <v>42</v>
      </c>
      <c r="D72" s="1">
        <v>1939.2829999999999</v>
      </c>
      <c r="E72" s="1">
        <v>27155.629400000002</v>
      </c>
    </row>
    <row r="73" spans="1:5">
      <c r="A73" s="1">
        <v>2011</v>
      </c>
      <c r="B73" s="1" t="s">
        <v>40</v>
      </c>
      <c r="C73" s="1" t="s">
        <v>25</v>
      </c>
      <c r="D73" s="1">
        <v>26075.773000000001</v>
      </c>
      <c r="E73" s="1">
        <v>45714.1734</v>
      </c>
    </row>
    <row r="74" spans="1:5">
      <c r="A74" s="1">
        <v>2011</v>
      </c>
      <c r="B74" s="1" t="s">
        <v>40</v>
      </c>
      <c r="C74" s="1" t="s">
        <v>26</v>
      </c>
      <c r="D74" s="1">
        <v>4292.2479999999996</v>
      </c>
      <c r="E74" s="1">
        <v>18203.324799999999</v>
      </c>
    </row>
    <row r="75" spans="1:5">
      <c r="A75" s="1">
        <v>2012</v>
      </c>
      <c r="B75" s="1" t="s">
        <v>5</v>
      </c>
      <c r="C75" s="1" t="s">
        <v>6</v>
      </c>
      <c r="D75" s="1">
        <v>4537.9179999999997</v>
      </c>
      <c r="E75" s="1">
        <v>6465.7926699999998</v>
      </c>
    </row>
    <row r="76" spans="1:5">
      <c r="A76" s="1">
        <v>2012</v>
      </c>
      <c r="B76" s="1" t="s">
        <v>5</v>
      </c>
      <c r="C76" s="1" t="s">
        <v>8</v>
      </c>
      <c r="D76" s="1">
        <v>253.72200000000001</v>
      </c>
      <c r="E76" s="1">
        <v>574.96660299999996</v>
      </c>
    </row>
    <row r="77" spans="1:5">
      <c r="A77" s="1">
        <v>2012</v>
      </c>
      <c r="B77" s="1" t="s">
        <v>5</v>
      </c>
      <c r="C77" s="1" t="s">
        <v>43</v>
      </c>
      <c r="D77" s="1">
        <v>0.54700000000000004</v>
      </c>
      <c r="E77" s="1">
        <v>392.199611</v>
      </c>
    </row>
    <row r="78" spans="1:5">
      <c r="A78" s="1">
        <v>2012</v>
      </c>
      <c r="B78" s="1" t="s">
        <v>5</v>
      </c>
      <c r="C78" s="1" t="s">
        <v>10</v>
      </c>
      <c r="D78" s="1">
        <v>4098.393</v>
      </c>
      <c r="E78" s="1">
        <v>179.920286</v>
      </c>
    </row>
    <row r="79" spans="1:5">
      <c r="A79" s="1">
        <v>2012</v>
      </c>
      <c r="B79" s="1" t="s">
        <v>5</v>
      </c>
      <c r="C79" s="1" t="s">
        <v>13</v>
      </c>
      <c r="D79" s="1">
        <v>50838.868000000002</v>
      </c>
      <c r="E79" s="1">
        <v>31327.608100000001</v>
      </c>
    </row>
    <row r="80" spans="1:5">
      <c r="A80" s="1">
        <v>2012</v>
      </c>
      <c r="B80" s="1" t="s">
        <v>5</v>
      </c>
      <c r="C80" s="1" t="s">
        <v>44</v>
      </c>
      <c r="D80" s="1">
        <v>28.346</v>
      </c>
      <c r="E80" s="1">
        <v>168.921268</v>
      </c>
    </row>
    <row r="81" spans="1:5">
      <c r="A81" s="1">
        <v>2012</v>
      </c>
      <c r="B81" s="1" t="s">
        <v>5</v>
      </c>
      <c r="C81" s="1" t="s">
        <v>15</v>
      </c>
      <c r="D81" s="1">
        <v>2960.085</v>
      </c>
      <c r="E81" s="1">
        <v>3829.9856799999998</v>
      </c>
    </row>
    <row r="82" spans="1:5">
      <c r="A82" s="1">
        <v>2012</v>
      </c>
      <c r="B82" s="1" t="s">
        <v>5</v>
      </c>
      <c r="C82" s="1" t="s">
        <v>45</v>
      </c>
      <c r="D82" s="1">
        <v>9.8000000000000004E-2</v>
      </c>
      <c r="E82" s="1">
        <v>574.68894599999999</v>
      </c>
    </row>
    <row r="83" spans="1:5">
      <c r="A83" s="1">
        <v>2012</v>
      </c>
      <c r="B83" s="1" t="s">
        <v>5</v>
      </c>
      <c r="C83" s="1" t="s">
        <v>46</v>
      </c>
      <c r="D83" s="1">
        <v>0.17899999999999999</v>
      </c>
      <c r="E83" s="1">
        <v>14541.9167</v>
      </c>
    </row>
    <row r="84" spans="1:5">
      <c r="A84" s="1">
        <v>2012</v>
      </c>
      <c r="B84" s="1" t="s">
        <v>5</v>
      </c>
      <c r="C84" s="1" t="s">
        <v>16</v>
      </c>
      <c r="D84" s="1">
        <v>160.28700000000001</v>
      </c>
      <c r="E84" s="1">
        <v>113.95581</v>
      </c>
    </row>
    <row r="85" spans="1:5">
      <c r="A85" s="1">
        <v>2012</v>
      </c>
      <c r="B85" s="1" t="s">
        <v>5</v>
      </c>
      <c r="C85" s="1" t="s">
        <v>17</v>
      </c>
      <c r="D85" s="1">
        <v>302.30500000000001</v>
      </c>
      <c r="E85" s="1">
        <v>304.97672899999998</v>
      </c>
    </row>
    <row r="86" spans="1:5">
      <c r="A86" s="1">
        <v>2012</v>
      </c>
      <c r="B86" s="1" t="s">
        <v>5</v>
      </c>
      <c r="C86" s="1" t="s">
        <v>18</v>
      </c>
      <c r="D86" s="1">
        <v>7.8789999999999996</v>
      </c>
      <c r="E86" s="1">
        <v>1346.26677</v>
      </c>
    </row>
    <row r="87" spans="1:5">
      <c r="A87" s="1">
        <v>2012</v>
      </c>
      <c r="B87" s="1" t="s">
        <v>5</v>
      </c>
      <c r="C87" s="1" t="s">
        <v>19</v>
      </c>
      <c r="D87" s="1">
        <v>43.899000000000001</v>
      </c>
      <c r="E87" s="1">
        <v>275.084496</v>
      </c>
    </row>
    <row r="88" spans="1:5">
      <c r="A88" s="1">
        <v>2012</v>
      </c>
      <c r="B88" s="1" t="s">
        <v>5</v>
      </c>
      <c r="C88" s="1" t="s">
        <v>20</v>
      </c>
      <c r="D88" s="1">
        <v>138.70099999999999</v>
      </c>
      <c r="E88" s="1">
        <v>498.27545400000002</v>
      </c>
    </row>
    <row r="89" spans="1:5">
      <c r="A89" s="1">
        <v>2012</v>
      </c>
      <c r="B89" s="1" t="s">
        <v>5</v>
      </c>
      <c r="C89" s="1" t="s">
        <v>21</v>
      </c>
      <c r="D89" s="1">
        <v>2546.2269999999999</v>
      </c>
      <c r="E89" s="1">
        <v>128.19327200000001</v>
      </c>
    </row>
    <row r="90" spans="1:5">
      <c r="A90" s="1">
        <v>2012</v>
      </c>
      <c r="B90" s="1" t="s">
        <v>5</v>
      </c>
      <c r="C90" s="1" t="s">
        <v>22</v>
      </c>
      <c r="D90" s="1">
        <v>13.238</v>
      </c>
      <c r="E90" s="1">
        <v>1421.10033</v>
      </c>
    </row>
    <row r="91" spans="1:5">
      <c r="A91" s="1">
        <v>2012</v>
      </c>
      <c r="B91" s="1" t="s">
        <v>5</v>
      </c>
      <c r="C91" s="1" t="s">
        <v>23</v>
      </c>
      <c r="D91" s="1">
        <v>2.1150000000000002</v>
      </c>
      <c r="E91" s="1">
        <v>5234.5247600000002</v>
      </c>
    </row>
    <row r="92" spans="1:5">
      <c r="A92" s="1">
        <v>2012</v>
      </c>
      <c r="B92" s="1" t="s">
        <v>5</v>
      </c>
      <c r="C92" s="1" t="s">
        <v>24</v>
      </c>
      <c r="D92" s="1">
        <v>3477.413</v>
      </c>
      <c r="E92" s="1">
        <v>4978.2527099999998</v>
      </c>
    </row>
    <row r="93" spans="1:5">
      <c r="A93" s="1">
        <v>2012</v>
      </c>
      <c r="B93" s="1" t="s">
        <v>5</v>
      </c>
      <c r="C93" s="1" t="s">
        <v>25</v>
      </c>
      <c r="D93" s="1">
        <v>1567.7860000000001</v>
      </c>
      <c r="E93" s="1">
        <v>4562.8806599999998</v>
      </c>
    </row>
    <row r="94" spans="1:5">
      <c r="A94" s="1">
        <v>2012</v>
      </c>
      <c r="B94" s="1" t="s">
        <v>5</v>
      </c>
      <c r="C94" s="1" t="s">
        <v>33</v>
      </c>
      <c r="D94" s="1">
        <v>0.15</v>
      </c>
      <c r="E94" s="1">
        <v>33.155130999999997</v>
      </c>
    </row>
    <row r="95" spans="1:5">
      <c r="A95" s="1">
        <v>2012</v>
      </c>
      <c r="B95" s="1" t="s">
        <v>5</v>
      </c>
      <c r="C95" s="1" t="s">
        <v>26</v>
      </c>
      <c r="D95" s="1">
        <v>4314.0460000000003</v>
      </c>
      <c r="E95" s="1">
        <v>7490.8533699999998</v>
      </c>
    </row>
    <row r="96" spans="1:5">
      <c r="A96" s="1">
        <v>2012</v>
      </c>
      <c r="B96" s="1" t="s">
        <v>5</v>
      </c>
      <c r="C96" s="1" t="s">
        <v>27</v>
      </c>
      <c r="D96" s="1">
        <v>975.673</v>
      </c>
      <c r="E96" s="1">
        <v>82.012456599999993</v>
      </c>
    </row>
    <row r="97" spans="1:5">
      <c r="A97" s="1">
        <v>2012</v>
      </c>
      <c r="B97" s="1" t="s">
        <v>28</v>
      </c>
      <c r="C97" s="1" t="s">
        <v>29</v>
      </c>
      <c r="D97" s="1">
        <v>141.923</v>
      </c>
      <c r="E97" s="1">
        <v>38931.278200000001</v>
      </c>
    </row>
    <row r="98" spans="1:5">
      <c r="A98" s="1">
        <v>2012</v>
      </c>
      <c r="B98" s="1" t="s">
        <v>28</v>
      </c>
      <c r="C98" s="1" t="s">
        <v>6</v>
      </c>
      <c r="D98" s="1">
        <v>90749.065000000002</v>
      </c>
      <c r="E98" s="1">
        <v>25267.384699999999</v>
      </c>
    </row>
    <row r="99" spans="1:5">
      <c r="A99" s="1">
        <v>2012</v>
      </c>
      <c r="B99" s="1" t="s">
        <v>28</v>
      </c>
      <c r="C99" s="1" t="s">
        <v>30</v>
      </c>
      <c r="D99" s="1">
        <v>88339.035999999993</v>
      </c>
      <c r="E99" s="1">
        <v>52888.690499999997</v>
      </c>
    </row>
    <row r="100" spans="1:5">
      <c r="A100" s="1">
        <v>2012</v>
      </c>
      <c r="B100" s="1" t="s">
        <v>28</v>
      </c>
      <c r="C100" s="1" t="s">
        <v>47</v>
      </c>
      <c r="D100" s="1">
        <v>0.72</v>
      </c>
      <c r="E100" s="1">
        <v>12037.045400000001</v>
      </c>
    </row>
    <row r="101" spans="1:5">
      <c r="A101" s="1">
        <v>2012</v>
      </c>
      <c r="B101" s="1" t="s">
        <v>28</v>
      </c>
      <c r="C101" s="1" t="s">
        <v>7</v>
      </c>
      <c r="D101" s="1">
        <v>0.41099999999999998</v>
      </c>
      <c r="E101" s="1">
        <v>15496.989600000001</v>
      </c>
    </row>
    <row r="102" spans="1:5">
      <c r="A102" s="1">
        <v>2012</v>
      </c>
      <c r="B102" s="1" t="s">
        <v>28</v>
      </c>
      <c r="C102" s="1" t="s">
        <v>8</v>
      </c>
      <c r="D102" s="1">
        <v>81.174000000000007</v>
      </c>
      <c r="E102" s="1">
        <v>1168.6134999999999</v>
      </c>
    </row>
    <row r="103" spans="1:5">
      <c r="A103" s="1">
        <v>2012</v>
      </c>
      <c r="B103" s="1" t="s">
        <v>28</v>
      </c>
      <c r="C103" s="1" t="s">
        <v>31</v>
      </c>
      <c r="D103" s="1">
        <v>28.035</v>
      </c>
      <c r="E103" s="1">
        <v>414.87971399999998</v>
      </c>
    </row>
    <row r="104" spans="1:5">
      <c r="A104" s="1">
        <v>2012</v>
      </c>
      <c r="B104" s="1" t="s">
        <v>28</v>
      </c>
      <c r="C104" s="1" t="s">
        <v>10</v>
      </c>
      <c r="D104" s="1">
        <v>2515.2750000000001</v>
      </c>
      <c r="E104" s="1">
        <v>431.69645200000002</v>
      </c>
    </row>
    <row r="105" spans="1:5">
      <c r="A105" s="1">
        <v>2012</v>
      </c>
      <c r="B105" s="1" t="s">
        <v>28</v>
      </c>
      <c r="C105" s="1" t="s">
        <v>12</v>
      </c>
      <c r="D105" s="1">
        <v>62.610999999999997</v>
      </c>
      <c r="E105" s="1">
        <v>9958.8454099999999</v>
      </c>
    </row>
    <row r="106" spans="1:5">
      <c r="A106" s="1">
        <v>2012</v>
      </c>
      <c r="B106" s="1" t="s">
        <v>28</v>
      </c>
      <c r="C106" s="1" t="s">
        <v>13</v>
      </c>
      <c r="D106" s="1">
        <v>129917.697</v>
      </c>
      <c r="E106" s="1">
        <v>109797.239</v>
      </c>
    </row>
    <row r="107" spans="1:5">
      <c r="A107" s="1">
        <v>2012</v>
      </c>
      <c r="B107" s="1" t="s">
        <v>28</v>
      </c>
      <c r="C107" s="1" t="s">
        <v>14</v>
      </c>
      <c r="D107" s="1">
        <v>0.246</v>
      </c>
      <c r="E107" s="1">
        <v>626.16228999999998</v>
      </c>
    </row>
    <row r="108" spans="1:5">
      <c r="A108" s="1">
        <v>2012</v>
      </c>
      <c r="B108" s="1" t="s">
        <v>28</v>
      </c>
      <c r="C108" s="1" t="s">
        <v>15</v>
      </c>
      <c r="D108" s="1">
        <v>2390.2550000000001</v>
      </c>
      <c r="E108" s="1">
        <v>2708.7410399999999</v>
      </c>
    </row>
    <row r="109" spans="1:5">
      <c r="A109" s="1">
        <v>2012</v>
      </c>
      <c r="B109" s="1" t="s">
        <v>28</v>
      </c>
      <c r="C109" s="1" t="s">
        <v>16</v>
      </c>
      <c r="D109" s="1">
        <v>6924.5789999999997</v>
      </c>
      <c r="E109" s="1">
        <v>1229.57593</v>
      </c>
    </row>
    <row r="110" spans="1:5">
      <c r="A110" s="1">
        <v>2012</v>
      </c>
      <c r="B110" s="1" t="s">
        <v>28</v>
      </c>
      <c r="C110" s="1" t="s">
        <v>17</v>
      </c>
      <c r="D110" s="1">
        <v>1026.999</v>
      </c>
      <c r="E110" s="1">
        <v>2300.37754</v>
      </c>
    </row>
    <row r="111" spans="1:5">
      <c r="A111" s="1">
        <v>2012</v>
      </c>
      <c r="B111" s="1" t="s">
        <v>28</v>
      </c>
      <c r="C111" s="1" t="s">
        <v>19</v>
      </c>
      <c r="D111" s="1">
        <v>986.745</v>
      </c>
      <c r="E111" s="1">
        <v>1477.5653400000001</v>
      </c>
    </row>
    <row r="112" spans="1:5">
      <c r="A112" s="1">
        <v>2012</v>
      </c>
      <c r="B112" s="1" t="s">
        <v>28</v>
      </c>
      <c r="C112" s="1" t="s">
        <v>39</v>
      </c>
      <c r="D112" s="1">
        <v>18.068999999999999</v>
      </c>
      <c r="E112" s="1">
        <v>533.54965300000003</v>
      </c>
    </row>
    <row r="113" spans="1:5">
      <c r="A113" s="1">
        <v>2012</v>
      </c>
      <c r="B113" s="1" t="s">
        <v>28</v>
      </c>
      <c r="C113" s="1" t="s">
        <v>20</v>
      </c>
      <c r="D113" s="1">
        <v>5548.8379999999997</v>
      </c>
      <c r="E113" s="1">
        <v>4516.9195900000004</v>
      </c>
    </row>
    <row r="114" spans="1:5">
      <c r="A114" s="1">
        <v>2012</v>
      </c>
      <c r="B114" s="1" t="s">
        <v>28</v>
      </c>
      <c r="C114" s="1" t="s">
        <v>22</v>
      </c>
      <c r="D114" s="1">
        <v>2.5750000000000002</v>
      </c>
      <c r="E114" s="1">
        <v>11170.0486</v>
      </c>
    </row>
    <row r="115" spans="1:5">
      <c r="A115" s="1">
        <v>2012</v>
      </c>
      <c r="B115" s="1" t="s">
        <v>28</v>
      </c>
      <c r="C115" s="1" t="s">
        <v>32</v>
      </c>
      <c r="D115" s="1">
        <v>10369.985000000001</v>
      </c>
      <c r="E115" s="1">
        <v>11078.4624</v>
      </c>
    </row>
    <row r="116" spans="1:5">
      <c r="A116" s="1">
        <v>2012</v>
      </c>
      <c r="B116" s="1" t="s">
        <v>28</v>
      </c>
      <c r="C116" s="1" t="s">
        <v>23</v>
      </c>
      <c r="D116" s="1">
        <v>286.28199999999998</v>
      </c>
      <c r="E116" s="1">
        <v>3400.2559799999999</v>
      </c>
    </row>
    <row r="117" spans="1:5">
      <c r="A117" s="1">
        <v>2012</v>
      </c>
      <c r="B117" s="1" t="s">
        <v>28</v>
      </c>
      <c r="C117" s="1" t="s">
        <v>24</v>
      </c>
      <c r="D117" s="1">
        <v>1343.6389999999999</v>
      </c>
      <c r="E117" s="1">
        <v>4351.4661999999998</v>
      </c>
    </row>
    <row r="118" spans="1:5">
      <c r="A118" s="1">
        <v>2012</v>
      </c>
      <c r="B118" s="1" t="s">
        <v>28</v>
      </c>
      <c r="C118" s="1" t="s">
        <v>25</v>
      </c>
      <c r="D118" s="1">
        <v>68871.712</v>
      </c>
      <c r="E118" s="1">
        <v>63912.340700000001</v>
      </c>
    </row>
    <row r="119" spans="1:5">
      <c r="A119" s="1">
        <v>2012</v>
      </c>
      <c r="B119" s="1" t="s">
        <v>28</v>
      </c>
      <c r="C119" s="1" t="s">
        <v>33</v>
      </c>
      <c r="D119" s="1">
        <v>104.562</v>
      </c>
      <c r="E119" s="1">
        <v>252.014228</v>
      </c>
    </row>
    <row r="120" spans="1:5">
      <c r="A120" s="1">
        <v>2012</v>
      </c>
      <c r="B120" s="1" t="s">
        <v>28</v>
      </c>
      <c r="C120" s="1" t="s">
        <v>34</v>
      </c>
      <c r="D120" s="1">
        <v>164721.65900000001</v>
      </c>
      <c r="E120" s="1">
        <v>65306.805999999997</v>
      </c>
    </row>
    <row r="121" spans="1:5">
      <c r="A121" s="1">
        <v>2012</v>
      </c>
      <c r="B121" s="1" t="s">
        <v>28</v>
      </c>
      <c r="C121" s="1" t="s">
        <v>35</v>
      </c>
      <c r="D121" s="1">
        <v>6858.4539999999997</v>
      </c>
      <c r="E121" s="1">
        <v>4493.3886899999998</v>
      </c>
    </row>
    <row r="122" spans="1:5">
      <c r="A122" s="1">
        <v>2012</v>
      </c>
      <c r="B122" s="1" t="s">
        <v>28</v>
      </c>
      <c r="C122" s="1" t="s">
        <v>26</v>
      </c>
      <c r="D122" s="1">
        <v>358955.94699999999</v>
      </c>
      <c r="E122" s="1">
        <v>369001.50400000002</v>
      </c>
    </row>
    <row r="123" spans="1:5">
      <c r="A123" s="1">
        <v>2012</v>
      </c>
      <c r="B123" s="1" t="s">
        <v>36</v>
      </c>
      <c r="C123" s="1" t="s">
        <v>6</v>
      </c>
      <c r="D123" s="1">
        <v>91828.937999999995</v>
      </c>
      <c r="E123" s="1">
        <v>34102.748</v>
      </c>
    </row>
    <row r="124" spans="1:5">
      <c r="A124" s="1">
        <v>2012</v>
      </c>
      <c r="B124" s="1" t="s">
        <v>36</v>
      </c>
      <c r="C124" s="1" t="s">
        <v>30</v>
      </c>
      <c r="D124" s="1">
        <v>61884.764999999999</v>
      </c>
      <c r="E124" s="1">
        <v>46913.296300000002</v>
      </c>
    </row>
    <row r="125" spans="1:5">
      <c r="A125" s="1">
        <v>2012</v>
      </c>
      <c r="B125" s="1" t="s">
        <v>36</v>
      </c>
      <c r="C125" s="1" t="s">
        <v>31</v>
      </c>
      <c r="D125" s="1">
        <v>1992.2819999999999</v>
      </c>
      <c r="E125" s="1">
        <v>2131.7253599999999</v>
      </c>
    </row>
    <row r="126" spans="1:5">
      <c r="A126" s="1">
        <v>2012</v>
      </c>
      <c r="B126" s="1" t="s">
        <v>36</v>
      </c>
      <c r="C126" s="1" t="s">
        <v>13</v>
      </c>
      <c r="D126" s="1">
        <v>223783.041</v>
      </c>
      <c r="E126" s="1">
        <v>121294.164</v>
      </c>
    </row>
    <row r="127" spans="1:5">
      <c r="A127" s="1">
        <v>2012</v>
      </c>
      <c r="B127" s="1" t="s">
        <v>36</v>
      </c>
      <c r="C127" s="1" t="s">
        <v>37</v>
      </c>
      <c r="D127" s="1">
        <v>17469.467000000001</v>
      </c>
      <c r="E127" s="1">
        <v>8863.6114699999998</v>
      </c>
    </row>
    <row r="128" spans="1:5">
      <c r="A128" s="1">
        <v>2012</v>
      </c>
      <c r="B128" s="1" t="s">
        <v>36</v>
      </c>
      <c r="C128" s="1" t="s">
        <v>15</v>
      </c>
      <c r="D128" s="1">
        <v>4475.57</v>
      </c>
      <c r="E128" s="1">
        <v>5436.5162399999999</v>
      </c>
    </row>
    <row r="129" spans="1:5">
      <c r="A129" s="1">
        <v>2012</v>
      </c>
      <c r="B129" s="1" t="s">
        <v>36</v>
      </c>
      <c r="C129" s="1" t="s">
        <v>48</v>
      </c>
      <c r="D129" s="1">
        <v>28.594000000000001</v>
      </c>
      <c r="E129" s="1">
        <v>3045.2069499999998</v>
      </c>
    </row>
    <row r="130" spans="1:5">
      <c r="A130" s="1">
        <v>2012</v>
      </c>
      <c r="B130" s="1" t="s">
        <v>36</v>
      </c>
      <c r="C130" s="1" t="s">
        <v>16</v>
      </c>
      <c r="D130" s="1">
        <v>28837.42</v>
      </c>
      <c r="E130" s="1">
        <v>6601.6776</v>
      </c>
    </row>
    <row r="131" spans="1:5">
      <c r="A131" s="1">
        <v>2012</v>
      </c>
      <c r="B131" s="1" t="s">
        <v>36</v>
      </c>
      <c r="C131" s="1" t="s">
        <v>19</v>
      </c>
      <c r="D131" s="1">
        <v>29824.982</v>
      </c>
      <c r="E131" s="1">
        <v>10519.3174</v>
      </c>
    </row>
    <row r="132" spans="1:5">
      <c r="A132" s="1">
        <v>2012</v>
      </c>
      <c r="B132" s="1" t="s">
        <v>36</v>
      </c>
      <c r="C132" s="1" t="s">
        <v>38</v>
      </c>
      <c r="D132" s="1">
        <v>329.73399999999998</v>
      </c>
      <c r="E132" s="1">
        <v>3440.9826899999998</v>
      </c>
    </row>
    <row r="133" spans="1:5">
      <c r="A133" s="1">
        <v>2012</v>
      </c>
      <c r="B133" s="1" t="s">
        <v>36</v>
      </c>
      <c r="C133" s="1" t="s">
        <v>39</v>
      </c>
      <c r="D133" s="1">
        <v>2731.451</v>
      </c>
      <c r="E133" s="1">
        <v>1741.23172</v>
      </c>
    </row>
    <row r="134" spans="1:5">
      <c r="A134" s="1">
        <v>2012</v>
      </c>
      <c r="B134" s="1" t="s">
        <v>36</v>
      </c>
      <c r="C134" s="1" t="s">
        <v>20</v>
      </c>
      <c r="D134" s="1">
        <v>3866.413</v>
      </c>
      <c r="E134" s="1">
        <v>1990.06843</v>
      </c>
    </row>
    <row r="135" spans="1:5">
      <c r="A135" s="1">
        <v>2012</v>
      </c>
      <c r="B135" s="1" t="s">
        <v>36</v>
      </c>
      <c r="C135" s="1" t="s">
        <v>21</v>
      </c>
      <c r="D135" s="1">
        <v>141.95400000000001</v>
      </c>
      <c r="E135" s="1">
        <v>1324.70669</v>
      </c>
    </row>
    <row r="136" spans="1:5">
      <c r="A136" s="1">
        <v>2012</v>
      </c>
      <c r="B136" s="1" t="s">
        <v>36</v>
      </c>
      <c r="C136" s="1" t="s">
        <v>32</v>
      </c>
      <c r="D136" s="1">
        <v>869.81299999999999</v>
      </c>
      <c r="E136" s="1">
        <v>3109.1582800000001</v>
      </c>
    </row>
    <row r="137" spans="1:5">
      <c r="A137" s="1">
        <v>2012</v>
      </c>
      <c r="B137" s="1" t="s">
        <v>36</v>
      </c>
      <c r="C137" s="1" t="s">
        <v>24</v>
      </c>
      <c r="D137" s="1">
        <v>11.81</v>
      </c>
      <c r="E137" s="1">
        <v>7339.8072700000002</v>
      </c>
    </row>
    <row r="138" spans="1:5">
      <c r="A138" s="1">
        <v>2012</v>
      </c>
      <c r="B138" s="1" t="s">
        <v>36</v>
      </c>
      <c r="C138" s="1" t="s">
        <v>42</v>
      </c>
      <c r="D138" s="1">
        <v>1996.548</v>
      </c>
      <c r="E138" s="1">
        <v>7457.2342900000003</v>
      </c>
    </row>
    <row r="139" spans="1:5">
      <c r="A139" s="1">
        <v>2012</v>
      </c>
      <c r="B139" s="1" t="s">
        <v>36</v>
      </c>
      <c r="C139" s="1" t="s">
        <v>25</v>
      </c>
      <c r="D139" s="1">
        <v>87893.862999999998</v>
      </c>
      <c r="E139" s="1">
        <v>79999.382100000003</v>
      </c>
    </row>
    <row r="140" spans="1:5">
      <c r="A140" s="1">
        <v>2012</v>
      </c>
      <c r="B140" s="1" t="s">
        <v>36</v>
      </c>
      <c r="C140" s="1" t="s">
        <v>33</v>
      </c>
      <c r="D140" s="1">
        <v>55.277000000000001</v>
      </c>
      <c r="E140" s="1">
        <v>4038.8174300000001</v>
      </c>
    </row>
    <row r="141" spans="1:5">
      <c r="A141" s="1">
        <v>2012</v>
      </c>
      <c r="B141" s="1" t="s">
        <v>36</v>
      </c>
      <c r="C141" s="1" t="s">
        <v>34</v>
      </c>
      <c r="D141" s="1">
        <v>93622.320999999996</v>
      </c>
      <c r="E141" s="1">
        <v>58035.023999999998</v>
      </c>
    </row>
    <row r="142" spans="1:5">
      <c r="A142" s="1">
        <v>2012</v>
      </c>
      <c r="B142" s="1" t="s">
        <v>37</v>
      </c>
      <c r="C142" s="1" t="s">
        <v>6</v>
      </c>
      <c r="D142" s="1">
        <v>590.04700000000003</v>
      </c>
      <c r="E142" s="1">
        <v>9555.2986099999998</v>
      </c>
    </row>
    <row r="143" spans="1:5">
      <c r="A143" s="1">
        <v>2012</v>
      </c>
      <c r="B143" s="1" t="s">
        <v>37</v>
      </c>
      <c r="C143" s="1" t="s">
        <v>24</v>
      </c>
      <c r="D143" s="1">
        <v>156.65899999999999</v>
      </c>
      <c r="E143" s="1">
        <v>19281.543799999999</v>
      </c>
    </row>
    <row r="144" spans="1:5">
      <c r="A144" s="1">
        <v>2012</v>
      </c>
      <c r="B144" s="1" t="s">
        <v>37</v>
      </c>
      <c r="C144" s="1" t="s">
        <v>35</v>
      </c>
      <c r="D144" s="1">
        <v>19279.076000000001</v>
      </c>
      <c r="E144" s="1">
        <v>15446.297500000001</v>
      </c>
    </row>
    <row r="145" spans="1:5">
      <c r="A145" s="1">
        <v>2012</v>
      </c>
      <c r="B145" s="1" t="s">
        <v>40</v>
      </c>
      <c r="C145" s="1" t="s">
        <v>6</v>
      </c>
      <c r="D145" s="1">
        <v>212.05199999999999</v>
      </c>
      <c r="E145" s="1">
        <v>7471.4577399999998</v>
      </c>
    </row>
    <row r="146" spans="1:5">
      <c r="A146" s="1">
        <v>2012</v>
      </c>
      <c r="B146" s="1" t="s">
        <v>40</v>
      </c>
      <c r="C146" s="1" t="s">
        <v>8</v>
      </c>
      <c r="D146" s="1">
        <v>0.26500000000000001</v>
      </c>
      <c r="E146" s="1">
        <v>513.86462200000005</v>
      </c>
    </row>
    <row r="147" spans="1:5">
      <c r="A147" s="1">
        <v>2012</v>
      </c>
      <c r="B147" s="1" t="s">
        <v>40</v>
      </c>
      <c r="C147" s="1" t="s">
        <v>31</v>
      </c>
      <c r="D147" s="1">
        <v>7.7140000000000004</v>
      </c>
      <c r="E147" s="1">
        <v>558.89015099999995</v>
      </c>
    </row>
    <row r="148" spans="1:5">
      <c r="A148" s="1">
        <v>2012</v>
      </c>
      <c r="B148" s="1" t="s">
        <v>40</v>
      </c>
      <c r="C148" s="1" t="s">
        <v>13</v>
      </c>
      <c r="D148" s="1">
        <v>40938.095999999998</v>
      </c>
      <c r="E148" s="1">
        <v>15079.506100000001</v>
      </c>
    </row>
    <row r="149" spans="1:5">
      <c r="A149" s="1">
        <v>2012</v>
      </c>
      <c r="B149" s="1" t="s">
        <v>40</v>
      </c>
      <c r="C149" s="1" t="s">
        <v>15</v>
      </c>
      <c r="D149" s="1">
        <v>28517.031999999999</v>
      </c>
      <c r="E149" s="1">
        <v>37729.979800000001</v>
      </c>
    </row>
    <row r="150" spans="1:5">
      <c r="A150" s="1">
        <v>2012</v>
      </c>
      <c r="B150" s="1" t="s">
        <v>40</v>
      </c>
      <c r="C150" s="1" t="s">
        <v>19</v>
      </c>
      <c r="D150" s="1">
        <v>131.536</v>
      </c>
      <c r="E150" s="1">
        <v>915.60314600000004</v>
      </c>
    </row>
    <row r="151" spans="1:5">
      <c r="A151" s="1">
        <v>2012</v>
      </c>
      <c r="B151" s="1" t="s">
        <v>40</v>
      </c>
      <c r="C151" s="1" t="s">
        <v>21</v>
      </c>
      <c r="D151" s="1">
        <v>1.278</v>
      </c>
      <c r="E151" s="1">
        <v>736.76873999999998</v>
      </c>
    </row>
    <row r="152" spans="1:5">
      <c r="A152" s="1">
        <v>2012</v>
      </c>
      <c r="B152" s="1" t="s">
        <v>40</v>
      </c>
      <c r="C152" s="1" t="s">
        <v>24</v>
      </c>
      <c r="D152" s="1">
        <v>135.4</v>
      </c>
      <c r="E152" s="1">
        <v>3049.4926599999999</v>
      </c>
    </row>
    <row r="153" spans="1:5">
      <c r="A153" s="1">
        <v>2012</v>
      </c>
      <c r="B153" s="1" t="s">
        <v>40</v>
      </c>
      <c r="C153" s="1" t="s">
        <v>25</v>
      </c>
      <c r="D153" s="1">
        <v>27501.555</v>
      </c>
      <c r="E153" s="1">
        <v>47606.611499999999</v>
      </c>
    </row>
    <row r="154" spans="1:5">
      <c r="A154" s="1">
        <v>2012</v>
      </c>
      <c r="B154" s="1" t="s">
        <v>40</v>
      </c>
      <c r="C154" s="1" t="s">
        <v>26</v>
      </c>
      <c r="D154" s="1">
        <v>2154.5169999999998</v>
      </c>
      <c r="E154" s="1">
        <v>19716.126</v>
      </c>
    </row>
    <row r="155" spans="1:5">
      <c r="A155" s="1">
        <v>2013</v>
      </c>
      <c r="B155" s="1" t="s">
        <v>5</v>
      </c>
      <c r="C155" s="1" t="s">
        <v>6</v>
      </c>
      <c r="D155" s="1">
        <v>5044.1310000000003</v>
      </c>
      <c r="E155" s="1">
        <v>14514.045400000001</v>
      </c>
    </row>
    <row r="156" spans="1:5">
      <c r="A156" s="1">
        <v>2013</v>
      </c>
      <c r="B156" s="1" t="s">
        <v>5</v>
      </c>
      <c r="C156" s="1" t="s">
        <v>43</v>
      </c>
      <c r="D156" s="1">
        <v>0.32900000000000001</v>
      </c>
      <c r="E156" s="1">
        <v>525.14491199999998</v>
      </c>
    </row>
    <row r="157" spans="1:5">
      <c r="A157" s="1">
        <v>2013</v>
      </c>
      <c r="B157" s="1" t="s">
        <v>5</v>
      </c>
      <c r="C157" s="1" t="s">
        <v>10</v>
      </c>
      <c r="D157" s="1">
        <v>1380.192</v>
      </c>
      <c r="E157" s="1">
        <v>826.073623</v>
      </c>
    </row>
    <row r="158" spans="1:5">
      <c r="A158" s="1">
        <v>2013</v>
      </c>
      <c r="B158" s="1" t="s">
        <v>5</v>
      </c>
      <c r="C158" s="1" t="s">
        <v>13</v>
      </c>
      <c r="D158" s="1">
        <v>70152.236000000004</v>
      </c>
      <c r="E158" s="1">
        <v>36506.315499999997</v>
      </c>
    </row>
    <row r="159" spans="1:5">
      <c r="A159" s="1">
        <v>2013</v>
      </c>
      <c r="B159" s="1" t="s">
        <v>5</v>
      </c>
      <c r="C159" s="1" t="s">
        <v>44</v>
      </c>
      <c r="D159" s="1">
        <v>34.848999999999997</v>
      </c>
      <c r="E159" s="1">
        <v>308.67406099999999</v>
      </c>
    </row>
    <row r="160" spans="1:5">
      <c r="A160" s="1">
        <v>2013</v>
      </c>
      <c r="B160" s="1" t="s">
        <v>5</v>
      </c>
      <c r="C160" s="1" t="s">
        <v>15</v>
      </c>
      <c r="D160" s="1">
        <v>2088.9229999999998</v>
      </c>
      <c r="E160" s="1">
        <v>3907.2064099999998</v>
      </c>
    </row>
    <row r="161" spans="1:5">
      <c r="A161" s="1">
        <v>2013</v>
      </c>
      <c r="B161" s="1" t="s">
        <v>5</v>
      </c>
      <c r="C161" s="1" t="s">
        <v>45</v>
      </c>
      <c r="D161" s="1">
        <v>6.0999999999999999E-2</v>
      </c>
      <c r="E161" s="1">
        <v>1016.4447</v>
      </c>
    </row>
    <row r="162" spans="1:5">
      <c r="A162" s="1">
        <v>2013</v>
      </c>
      <c r="B162" s="1" t="s">
        <v>5</v>
      </c>
      <c r="C162" s="1" t="s">
        <v>46</v>
      </c>
      <c r="D162" s="1">
        <v>0.25</v>
      </c>
      <c r="E162" s="1">
        <v>19739.797500000001</v>
      </c>
    </row>
    <row r="163" spans="1:5">
      <c r="A163" s="1">
        <v>2013</v>
      </c>
      <c r="B163" s="1" t="s">
        <v>5</v>
      </c>
      <c r="C163" s="1" t="s">
        <v>16</v>
      </c>
      <c r="D163" s="1">
        <v>52.77</v>
      </c>
      <c r="E163" s="1">
        <v>325.84400699999998</v>
      </c>
    </row>
    <row r="164" spans="1:5">
      <c r="A164" s="1">
        <v>2013</v>
      </c>
      <c r="B164" s="1" t="s">
        <v>5</v>
      </c>
      <c r="C164" s="1" t="s">
        <v>17</v>
      </c>
      <c r="D164" s="1">
        <v>957.05600000000004</v>
      </c>
      <c r="E164" s="1">
        <v>350.391345</v>
      </c>
    </row>
    <row r="165" spans="1:5">
      <c r="A165" s="1">
        <v>2013</v>
      </c>
      <c r="B165" s="1" t="s">
        <v>5</v>
      </c>
      <c r="C165" s="1" t="s">
        <v>18</v>
      </c>
      <c r="D165" s="1">
        <v>6.3760000000000003</v>
      </c>
      <c r="E165" s="1">
        <v>3111.2907100000002</v>
      </c>
    </row>
    <row r="166" spans="1:5">
      <c r="A166" s="1">
        <v>2013</v>
      </c>
      <c r="B166" s="1" t="s">
        <v>5</v>
      </c>
      <c r="C166" s="1" t="s">
        <v>19</v>
      </c>
      <c r="D166" s="1">
        <v>407.904</v>
      </c>
      <c r="E166" s="1">
        <v>502.21514100000002</v>
      </c>
    </row>
    <row r="167" spans="1:5">
      <c r="A167" s="1">
        <v>2013</v>
      </c>
      <c r="B167" s="1" t="s">
        <v>5</v>
      </c>
      <c r="C167" s="1" t="s">
        <v>20</v>
      </c>
      <c r="D167" s="1">
        <v>159.99600000000001</v>
      </c>
      <c r="E167" s="1">
        <v>761.86148100000003</v>
      </c>
    </row>
    <row r="168" spans="1:5">
      <c r="A168" s="1">
        <v>2013</v>
      </c>
      <c r="B168" s="1" t="s">
        <v>5</v>
      </c>
      <c r="C168" s="1" t="s">
        <v>21</v>
      </c>
      <c r="D168" s="1">
        <v>397.56599999999997</v>
      </c>
      <c r="E168" s="1">
        <v>190.85973200000001</v>
      </c>
    </row>
    <row r="169" spans="1:5">
      <c r="A169" s="1">
        <v>2013</v>
      </c>
      <c r="B169" s="1" t="s">
        <v>5</v>
      </c>
      <c r="C169" s="1" t="s">
        <v>22</v>
      </c>
      <c r="D169" s="1">
        <v>15.84</v>
      </c>
      <c r="E169" s="1">
        <v>4697.8539499999997</v>
      </c>
    </row>
    <row r="170" spans="1:5">
      <c r="A170" s="1">
        <v>2013</v>
      </c>
      <c r="B170" s="1" t="s">
        <v>5</v>
      </c>
      <c r="C170" s="1" t="s">
        <v>24</v>
      </c>
      <c r="D170" s="1">
        <v>2310.4630000000002</v>
      </c>
      <c r="E170" s="1">
        <v>6035.8571599999996</v>
      </c>
    </row>
    <row r="171" spans="1:5">
      <c r="A171" s="1">
        <v>2013</v>
      </c>
      <c r="B171" s="1" t="s">
        <v>5</v>
      </c>
      <c r="C171" s="1" t="s">
        <v>25</v>
      </c>
      <c r="D171" s="1">
        <v>1662.846</v>
      </c>
      <c r="E171" s="1">
        <v>10475.7179</v>
      </c>
    </row>
    <row r="172" spans="1:5">
      <c r="A172" s="1">
        <v>2013</v>
      </c>
      <c r="B172" s="1" t="s">
        <v>5</v>
      </c>
      <c r="C172" s="1" t="s">
        <v>26</v>
      </c>
      <c r="D172" s="1">
        <v>3256.9110000000001</v>
      </c>
      <c r="E172" s="1">
        <v>12677.7258</v>
      </c>
    </row>
    <row r="173" spans="1:5">
      <c r="A173" s="1">
        <v>2013</v>
      </c>
      <c r="B173" s="1" t="s">
        <v>5</v>
      </c>
      <c r="C173" s="1" t="s">
        <v>27</v>
      </c>
      <c r="D173" s="1">
        <v>3257.3220000000001</v>
      </c>
      <c r="E173" s="1">
        <v>89.201847099999995</v>
      </c>
    </row>
    <row r="174" spans="1:5">
      <c r="A174" s="1">
        <v>2013</v>
      </c>
      <c r="B174" s="1" t="s">
        <v>28</v>
      </c>
      <c r="C174" s="1" t="s">
        <v>6</v>
      </c>
      <c r="D174" s="1">
        <v>97694.044999999998</v>
      </c>
      <c r="E174" s="1">
        <v>26787.969000000001</v>
      </c>
    </row>
    <row r="175" spans="1:5">
      <c r="A175" s="1">
        <v>2013</v>
      </c>
      <c r="B175" s="1" t="s">
        <v>28</v>
      </c>
      <c r="C175" s="1" t="s">
        <v>30</v>
      </c>
      <c r="D175" s="1">
        <v>97445.587</v>
      </c>
      <c r="E175" s="1">
        <v>51163.826500000003</v>
      </c>
    </row>
    <row r="176" spans="1:5">
      <c r="A176" s="1">
        <v>2013</v>
      </c>
      <c r="B176" s="1" t="s">
        <v>28</v>
      </c>
      <c r="C176" s="1" t="s">
        <v>47</v>
      </c>
      <c r="D176" s="1">
        <v>11.988</v>
      </c>
      <c r="E176" s="1">
        <v>12521.3508</v>
      </c>
    </row>
    <row r="177" spans="1:5">
      <c r="A177" s="1">
        <v>2013</v>
      </c>
      <c r="B177" s="1" t="s">
        <v>28</v>
      </c>
      <c r="C177" s="1" t="s">
        <v>7</v>
      </c>
      <c r="D177" s="1">
        <v>9.0619999999999994</v>
      </c>
      <c r="E177" s="1">
        <v>16506.994200000001</v>
      </c>
    </row>
    <row r="178" spans="1:5">
      <c r="A178" s="1">
        <v>2013</v>
      </c>
      <c r="B178" s="1" t="s">
        <v>28</v>
      </c>
      <c r="C178" s="1" t="s">
        <v>8</v>
      </c>
      <c r="D178" s="1">
        <v>97.817999999999998</v>
      </c>
      <c r="E178" s="1">
        <v>2390.2626399999999</v>
      </c>
    </row>
    <row r="179" spans="1:5">
      <c r="A179" s="1">
        <v>2013</v>
      </c>
      <c r="B179" s="1" t="s">
        <v>28</v>
      </c>
      <c r="C179" s="1" t="s">
        <v>10</v>
      </c>
      <c r="D179" s="1">
        <v>615.08600000000001</v>
      </c>
      <c r="E179" s="1">
        <v>1760.10124</v>
      </c>
    </row>
    <row r="180" spans="1:5">
      <c r="A180" s="1">
        <v>2013</v>
      </c>
      <c r="B180" s="1" t="s">
        <v>28</v>
      </c>
      <c r="C180" s="1" t="s">
        <v>13</v>
      </c>
      <c r="D180" s="1">
        <v>163011.49299999999</v>
      </c>
      <c r="E180" s="1">
        <v>114797.52</v>
      </c>
    </row>
    <row r="181" spans="1:5">
      <c r="A181" s="1">
        <v>2013</v>
      </c>
      <c r="B181" s="1" t="s">
        <v>28</v>
      </c>
      <c r="C181" s="1" t="s">
        <v>49</v>
      </c>
      <c r="D181" s="1">
        <v>7.3999999999999996E-2</v>
      </c>
      <c r="E181" s="1">
        <v>21361.229500000001</v>
      </c>
    </row>
    <row r="182" spans="1:5">
      <c r="A182" s="1">
        <v>2013</v>
      </c>
      <c r="B182" s="1" t="s">
        <v>28</v>
      </c>
      <c r="C182" s="1" t="s">
        <v>14</v>
      </c>
      <c r="D182" s="1">
        <v>6.8520000000000003</v>
      </c>
      <c r="E182" s="1">
        <v>792.62576999999999</v>
      </c>
    </row>
    <row r="183" spans="1:5">
      <c r="A183" s="1">
        <v>2013</v>
      </c>
      <c r="B183" s="1" t="s">
        <v>28</v>
      </c>
      <c r="C183" s="1" t="s">
        <v>15</v>
      </c>
      <c r="D183" s="1">
        <v>4582.6030000000001</v>
      </c>
      <c r="E183" s="1">
        <v>2532.9393100000002</v>
      </c>
    </row>
    <row r="184" spans="1:5">
      <c r="A184" s="1">
        <v>2013</v>
      </c>
      <c r="B184" s="1" t="s">
        <v>28</v>
      </c>
      <c r="C184" s="1" t="s">
        <v>48</v>
      </c>
      <c r="D184" s="1">
        <v>28.515999999999998</v>
      </c>
      <c r="E184" s="1">
        <v>852.31828599999994</v>
      </c>
    </row>
    <row r="185" spans="1:5">
      <c r="A185" s="1">
        <v>2013</v>
      </c>
      <c r="B185" s="1" t="s">
        <v>28</v>
      </c>
      <c r="C185" s="1" t="s">
        <v>16</v>
      </c>
      <c r="D185" s="1">
        <v>826.15200000000004</v>
      </c>
      <c r="E185" s="1">
        <v>1625.56717</v>
      </c>
    </row>
    <row r="186" spans="1:5">
      <c r="A186" s="1">
        <v>2013</v>
      </c>
      <c r="B186" s="1" t="s">
        <v>28</v>
      </c>
      <c r="C186" s="1" t="s">
        <v>17</v>
      </c>
      <c r="D186" s="1">
        <v>115.39400000000001</v>
      </c>
      <c r="E186" s="1">
        <v>2232.3471500000001</v>
      </c>
    </row>
    <row r="187" spans="1:5">
      <c r="A187" s="1">
        <v>2013</v>
      </c>
      <c r="B187" s="1" t="s">
        <v>28</v>
      </c>
      <c r="C187" s="1" t="s">
        <v>19</v>
      </c>
      <c r="D187" s="1">
        <v>2167.9639999999999</v>
      </c>
      <c r="E187" s="1">
        <v>2302.1819099999998</v>
      </c>
    </row>
    <row r="188" spans="1:5">
      <c r="A188" s="1">
        <v>2013</v>
      </c>
      <c r="B188" s="1" t="s">
        <v>28</v>
      </c>
      <c r="C188" s="1" t="s">
        <v>39</v>
      </c>
      <c r="D188" s="1">
        <v>0.58599999999999997</v>
      </c>
      <c r="E188" s="1">
        <v>706.92240700000002</v>
      </c>
    </row>
    <row r="189" spans="1:5">
      <c r="A189" s="1">
        <v>2013</v>
      </c>
      <c r="B189" s="1" t="s">
        <v>28</v>
      </c>
      <c r="C189" s="1" t="s">
        <v>20</v>
      </c>
      <c r="D189" s="1">
        <v>6144.0389999999998</v>
      </c>
      <c r="E189" s="1">
        <v>4521.12093</v>
      </c>
    </row>
    <row r="190" spans="1:5">
      <c r="A190" s="1">
        <v>2013</v>
      </c>
      <c r="B190" s="1" t="s">
        <v>28</v>
      </c>
      <c r="C190" s="1" t="s">
        <v>22</v>
      </c>
      <c r="D190" s="1">
        <v>5.726</v>
      </c>
      <c r="E190" s="1">
        <v>13118.9864</v>
      </c>
    </row>
    <row r="191" spans="1:5">
      <c r="A191" s="1">
        <v>2013</v>
      </c>
      <c r="B191" s="1" t="s">
        <v>28</v>
      </c>
      <c r="C191" s="1" t="s">
        <v>32</v>
      </c>
      <c r="D191" s="1">
        <v>2971.1149999999998</v>
      </c>
      <c r="E191" s="1">
        <v>11026.7749</v>
      </c>
    </row>
    <row r="192" spans="1:5">
      <c r="A192" s="1">
        <v>2013</v>
      </c>
      <c r="B192" s="1" t="s">
        <v>28</v>
      </c>
      <c r="C192" s="1" t="s">
        <v>23</v>
      </c>
      <c r="D192" s="1">
        <v>518.43399999999997</v>
      </c>
      <c r="E192" s="1">
        <v>5588.6757500000003</v>
      </c>
    </row>
    <row r="193" spans="1:5">
      <c r="A193" s="1">
        <v>2013</v>
      </c>
      <c r="B193" s="1" t="s">
        <v>28</v>
      </c>
      <c r="C193" s="1" t="s">
        <v>24</v>
      </c>
      <c r="D193" s="1">
        <v>1121.3309999999999</v>
      </c>
      <c r="E193" s="1">
        <v>4330.2685600000004</v>
      </c>
    </row>
    <row r="194" spans="1:5">
      <c r="A194" s="1">
        <v>2013</v>
      </c>
      <c r="B194" s="1" t="s">
        <v>28</v>
      </c>
      <c r="C194" s="1" t="s">
        <v>25</v>
      </c>
      <c r="D194" s="1">
        <v>84928.778000000006</v>
      </c>
      <c r="E194" s="1">
        <v>64476.383199999997</v>
      </c>
    </row>
    <row r="195" spans="1:5">
      <c r="A195" s="1">
        <v>2013</v>
      </c>
      <c r="B195" s="1" t="s">
        <v>28</v>
      </c>
      <c r="C195" s="1" t="s">
        <v>33</v>
      </c>
      <c r="D195" s="1">
        <v>61.335000000000001</v>
      </c>
      <c r="E195" s="1">
        <v>455.23349999999999</v>
      </c>
    </row>
    <row r="196" spans="1:5">
      <c r="A196" s="1">
        <v>2013</v>
      </c>
      <c r="B196" s="1" t="s">
        <v>28</v>
      </c>
      <c r="C196" s="1" t="s">
        <v>34</v>
      </c>
      <c r="D196" s="1">
        <v>182863.00200000001</v>
      </c>
      <c r="E196" s="1">
        <v>66154.382400000002</v>
      </c>
    </row>
    <row r="197" spans="1:5">
      <c r="A197" s="1">
        <v>2013</v>
      </c>
      <c r="B197" s="1" t="s">
        <v>28</v>
      </c>
      <c r="C197" s="1" t="s">
        <v>35</v>
      </c>
      <c r="D197" s="1">
        <v>8188.6390000000001</v>
      </c>
      <c r="E197" s="1">
        <v>4575.02423</v>
      </c>
    </row>
    <row r="198" spans="1:5">
      <c r="A198" s="1">
        <v>2013</v>
      </c>
      <c r="B198" s="1" t="s">
        <v>28</v>
      </c>
      <c r="C198" s="1" t="s">
        <v>26</v>
      </c>
      <c r="D198" s="1">
        <v>338342.70199999999</v>
      </c>
      <c r="E198" s="1">
        <v>371865.77899999998</v>
      </c>
    </row>
    <row r="199" spans="1:5">
      <c r="A199" s="1">
        <v>2013</v>
      </c>
      <c r="B199" s="1" t="s">
        <v>36</v>
      </c>
      <c r="C199" s="1" t="s">
        <v>6</v>
      </c>
      <c r="D199" s="1">
        <v>101950.958</v>
      </c>
      <c r="E199" s="1">
        <v>46115.829700000002</v>
      </c>
    </row>
    <row r="200" spans="1:5">
      <c r="A200" s="1">
        <v>2013</v>
      </c>
      <c r="B200" s="1" t="s">
        <v>36</v>
      </c>
      <c r="C200" s="1" t="s">
        <v>30</v>
      </c>
      <c r="D200" s="1">
        <v>72887.411999999997</v>
      </c>
      <c r="E200" s="1">
        <v>45737.133999999998</v>
      </c>
    </row>
    <row r="201" spans="1:5">
      <c r="A201" s="1">
        <v>2013</v>
      </c>
      <c r="B201" s="1" t="s">
        <v>36</v>
      </c>
      <c r="C201" s="1" t="s">
        <v>31</v>
      </c>
      <c r="D201" s="1">
        <v>2602.3449999999998</v>
      </c>
      <c r="E201" s="1">
        <v>3448.8299900000002</v>
      </c>
    </row>
    <row r="202" spans="1:5">
      <c r="A202" s="1">
        <v>2013</v>
      </c>
      <c r="B202" s="1" t="s">
        <v>36</v>
      </c>
      <c r="C202" s="1" t="s">
        <v>13</v>
      </c>
      <c r="D202" s="1">
        <v>210471.47200000001</v>
      </c>
      <c r="E202" s="1">
        <v>139024.47099999999</v>
      </c>
    </row>
    <row r="203" spans="1:5">
      <c r="A203" s="1">
        <v>2013</v>
      </c>
      <c r="B203" s="1" t="s">
        <v>36</v>
      </c>
      <c r="C203" s="1" t="s">
        <v>37</v>
      </c>
      <c r="D203" s="1">
        <v>18329.485000000001</v>
      </c>
      <c r="E203" s="1">
        <v>8556.1288999999997</v>
      </c>
    </row>
    <row r="204" spans="1:5">
      <c r="A204" s="1">
        <v>2013</v>
      </c>
      <c r="B204" s="1" t="s">
        <v>36</v>
      </c>
      <c r="C204" s="1" t="s">
        <v>15</v>
      </c>
      <c r="D204" s="1">
        <v>2205.3780000000002</v>
      </c>
      <c r="E204" s="1">
        <v>7258.03712</v>
      </c>
    </row>
    <row r="205" spans="1:5">
      <c r="A205" s="1">
        <v>2013</v>
      </c>
      <c r="B205" s="1" t="s">
        <v>36</v>
      </c>
      <c r="C205" s="1" t="s">
        <v>16</v>
      </c>
      <c r="D205" s="1">
        <v>32292.627</v>
      </c>
      <c r="E205" s="1">
        <v>9135.5957799999996</v>
      </c>
    </row>
    <row r="206" spans="1:5">
      <c r="A206" s="1">
        <v>2013</v>
      </c>
      <c r="B206" s="1" t="s">
        <v>36</v>
      </c>
      <c r="C206" s="1" t="s">
        <v>18</v>
      </c>
      <c r="D206" s="1">
        <v>6.13</v>
      </c>
      <c r="E206" s="1">
        <v>42945.2624</v>
      </c>
    </row>
    <row r="207" spans="1:5">
      <c r="A207" s="1">
        <v>2013</v>
      </c>
      <c r="B207" s="1" t="s">
        <v>36</v>
      </c>
      <c r="C207" s="1" t="s">
        <v>19</v>
      </c>
      <c r="D207" s="1">
        <v>26262.062000000002</v>
      </c>
      <c r="E207" s="1">
        <v>15325.9175</v>
      </c>
    </row>
    <row r="208" spans="1:5">
      <c r="A208" s="1">
        <v>2013</v>
      </c>
      <c r="B208" s="1" t="s">
        <v>36</v>
      </c>
      <c r="C208" s="1" t="s">
        <v>50</v>
      </c>
      <c r="D208" s="1">
        <v>40.265999999999998</v>
      </c>
      <c r="E208" s="1">
        <v>6842.7040999999999</v>
      </c>
    </row>
    <row r="209" spans="1:5">
      <c r="A209" s="1">
        <v>2013</v>
      </c>
      <c r="B209" s="1" t="s">
        <v>36</v>
      </c>
      <c r="C209" s="1" t="s">
        <v>38</v>
      </c>
      <c r="D209" s="1">
        <v>154.417</v>
      </c>
      <c r="E209" s="1">
        <v>2029.60256</v>
      </c>
    </row>
    <row r="210" spans="1:5">
      <c r="A210" s="1">
        <v>2013</v>
      </c>
      <c r="B210" s="1" t="s">
        <v>36</v>
      </c>
      <c r="C210" s="1" t="s">
        <v>39</v>
      </c>
      <c r="D210" s="1">
        <v>2116.3620000000001</v>
      </c>
      <c r="E210" s="1">
        <v>2528.6843199999998</v>
      </c>
    </row>
    <row r="211" spans="1:5">
      <c r="A211" s="1">
        <v>2013</v>
      </c>
      <c r="B211" s="1" t="s">
        <v>36</v>
      </c>
      <c r="C211" s="1" t="s">
        <v>20</v>
      </c>
      <c r="D211" s="1">
        <v>6243.3190000000004</v>
      </c>
      <c r="E211" s="1">
        <v>3944.0148600000002</v>
      </c>
    </row>
    <row r="212" spans="1:5">
      <c r="A212" s="1">
        <v>2013</v>
      </c>
      <c r="B212" s="1" t="s">
        <v>36</v>
      </c>
      <c r="C212" s="1" t="s">
        <v>21</v>
      </c>
      <c r="D212" s="1">
        <v>40.307000000000002</v>
      </c>
      <c r="E212" s="1">
        <v>2284.92805</v>
      </c>
    </row>
    <row r="213" spans="1:5">
      <c r="A213" s="1">
        <v>2013</v>
      </c>
      <c r="B213" s="1" t="s">
        <v>36</v>
      </c>
      <c r="C213" s="1" t="s">
        <v>32</v>
      </c>
      <c r="D213" s="1">
        <v>425.428</v>
      </c>
      <c r="E213" s="1">
        <v>2902.63816</v>
      </c>
    </row>
    <row r="214" spans="1:5">
      <c r="A214" s="1">
        <v>2013</v>
      </c>
      <c r="B214" s="1" t="s">
        <v>36</v>
      </c>
      <c r="C214" s="1" t="s">
        <v>42</v>
      </c>
      <c r="D214" s="1">
        <v>133.553</v>
      </c>
      <c r="E214" s="1">
        <v>8148.7151599999997</v>
      </c>
    </row>
    <row r="215" spans="1:5">
      <c r="A215" s="1">
        <v>2013</v>
      </c>
      <c r="B215" s="1" t="s">
        <v>36</v>
      </c>
      <c r="C215" s="1" t="s">
        <v>25</v>
      </c>
      <c r="D215" s="1">
        <v>96753.944000000003</v>
      </c>
      <c r="E215" s="1">
        <v>78434.866099999999</v>
      </c>
    </row>
    <row r="216" spans="1:5">
      <c r="A216" s="1">
        <v>2013</v>
      </c>
      <c r="B216" s="1" t="s">
        <v>36</v>
      </c>
      <c r="C216" s="1" t="s">
        <v>33</v>
      </c>
      <c r="D216" s="1">
        <v>1.911</v>
      </c>
      <c r="E216" s="1">
        <v>4163.7523600000004</v>
      </c>
    </row>
    <row r="217" spans="1:5">
      <c r="A217" s="1">
        <v>2013</v>
      </c>
      <c r="B217" s="1" t="s">
        <v>36</v>
      </c>
      <c r="C217" s="1" t="s">
        <v>34</v>
      </c>
      <c r="D217" s="1">
        <v>93392.879000000001</v>
      </c>
      <c r="E217" s="1">
        <v>79184.645199999999</v>
      </c>
    </row>
    <row r="218" spans="1:5">
      <c r="A218" s="1">
        <v>2013</v>
      </c>
      <c r="B218" s="1" t="s">
        <v>37</v>
      </c>
      <c r="C218" s="1" t="s">
        <v>51</v>
      </c>
      <c r="D218" s="1">
        <v>3.0790000000000002</v>
      </c>
      <c r="E218" s="1">
        <v>3254.2123700000002</v>
      </c>
    </row>
    <row r="219" spans="1:5">
      <c r="A219" s="1">
        <v>2013</v>
      </c>
      <c r="B219" s="1" t="s">
        <v>37</v>
      </c>
      <c r="C219" s="1" t="s">
        <v>6</v>
      </c>
      <c r="D219" s="1">
        <v>756.19299999999998</v>
      </c>
      <c r="E219" s="1">
        <v>22355.430799999998</v>
      </c>
    </row>
    <row r="220" spans="1:5">
      <c r="A220" s="1">
        <v>2013</v>
      </c>
      <c r="B220" s="1" t="s">
        <v>37</v>
      </c>
      <c r="C220" s="1" t="s">
        <v>35</v>
      </c>
      <c r="D220" s="1">
        <v>35568.072</v>
      </c>
      <c r="E220" s="1">
        <v>14865.405199999999</v>
      </c>
    </row>
    <row r="221" spans="1:5">
      <c r="A221" s="1">
        <v>2013</v>
      </c>
      <c r="B221" s="1" t="s">
        <v>40</v>
      </c>
      <c r="C221" s="1" t="s">
        <v>6</v>
      </c>
      <c r="D221" s="1">
        <v>87.435000000000002</v>
      </c>
      <c r="E221" s="1">
        <v>12372.0985</v>
      </c>
    </row>
    <row r="222" spans="1:5">
      <c r="A222" s="1">
        <v>2013</v>
      </c>
      <c r="B222" s="1" t="s">
        <v>40</v>
      </c>
      <c r="C222" s="1" t="s">
        <v>13</v>
      </c>
      <c r="D222" s="1">
        <v>46689.205000000002</v>
      </c>
      <c r="E222" s="1">
        <v>19433.645</v>
      </c>
    </row>
    <row r="223" spans="1:5">
      <c r="A223" s="1">
        <v>2013</v>
      </c>
      <c r="B223" s="1" t="s">
        <v>40</v>
      </c>
      <c r="C223" s="1" t="s">
        <v>15</v>
      </c>
      <c r="D223" s="1">
        <v>42763.237999999998</v>
      </c>
      <c r="E223" s="1">
        <v>35417.884599999998</v>
      </c>
    </row>
    <row r="224" spans="1:5">
      <c r="A224" s="1">
        <v>2013</v>
      </c>
      <c r="B224" s="1" t="s">
        <v>40</v>
      </c>
      <c r="C224" s="1" t="s">
        <v>19</v>
      </c>
      <c r="D224" s="1">
        <v>248.124</v>
      </c>
      <c r="E224" s="1">
        <v>1147.0022799999999</v>
      </c>
    </row>
    <row r="225" spans="1:5">
      <c r="A225" s="1">
        <v>2013</v>
      </c>
      <c r="B225" s="1" t="s">
        <v>40</v>
      </c>
      <c r="C225" s="1" t="s">
        <v>42</v>
      </c>
      <c r="D225" s="1">
        <v>23043.231</v>
      </c>
      <c r="E225" s="1">
        <v>27735.360799999999</v>
      </c>
    </row>
    <row r="226" spans="1:5">
      <c r="A226" s="1">
        <v>2013</v>
      </c>
      <c r="B226" s="1" t="s">
        <v>40</v>
      </c>
      <c r="C226" s="1" t="s">
        <v>25</v>
      </c>
      <c r="D226" s="1">
        <v>35714.427000000003</v>
      </c>
      <c r="E226" s="1">
        <v>48425.157200000001</v>
      </c>
    </row>
    <row r="227" spans="1:5">
      <c r="A227" s="1">
        <v>2013</v>
      </c>
      <c r="B227" s="1" t="s">
        <v>40</v>
      </c>
      <c r="C227" s="1" t="s">
        <v>26</v>
      </c>
      <c r="D227" s="1">
        <v>2071.6060000000002</v>
      </c>
      <c r="E227" s="1">
        <v>24773.789400000001</v>
      </c>
    </row>
    <row r="228" spans="1:5">
      <c r="A228" s="1">
        <v>2014</v>
      </c>
      <c r="B228" s="1" t="s">
        <v>5</v>
      </c>
      <c r="C228" s="1" t="s">
        <v>29</v>
      </c>
      <c r="D228" s="1">
        <v>72.352000000000004</v>
      </c>
      <c r="E228" s="1">
        <v>16179.674800000001</v>
      </c>
    </row>
    <row r="229" spans="1:5">
      <c r="A229" s="1">
        <v>2014</v>
      </c>
      <c r="B229" s="1" t="s">
        <v>5</v>
      </c>
      <c r="C229" s="1" t="s">
        <v>6</v>
      </c>
      <c r="D229" s="1">
        <v>8557.0589999999993</v>
      </c>
      <c r="E229" s="1">
        <v>14514.045400000001</v>
      </c>
    </row>
    <row r="230" spans="1:5">
      <c r="A230" s="1">
        <v>2014</v>
      </c>
      <c r="B230" s="1" t="s">
        <v>5</v>
      </c>
      <c r="C230" s="1" t="s">
        <v>9</v>
      </c>
      <c r="D230" s="1">
        <v>6.8000000000000005E-2</v>
      </c>
      <c r="E230" s="1">
        <v>3801.6404699999998</v>
      </c>
    </row>
    <row r="231" spans="1:5">
      <c r="A231" s="1">
        <v>2014</v>
      </c>
      <c r="B231" s="1" t="s">
        <v>5</v>
      </c>
      <c r="C231" s="1" t="s">
        <v>43</v>
      </c>
      <c r="D231" s="1">
        <v>1.242</v>
      </c>
      <c r="E231" s="1">
        <v>553.78217700000005</v>
      </c>
    </row>
    <row r="232" spans="1:5">
      <c r="A232" s="1">
        <v>2014</v>
      </c>
      <c r="B232" s="1" t="s">
        <v>5</v>
      </c>
      <c r="C232" s="1" t="s">
        <v>10</v>
      </c>
      <c r="D232" s="1">
        <v>1012.073</v>
      </c>
      <c r="E232" s="1">
        <v>1416.0462199999999</v>
      </c>
    </row>
    <row r="233" spans="1:5">
      <c r="A233" s="1">
        <v>2014</v>
      </c>
      <c r="B233" s="1" t="s">
        <v>5</v>
      </c>
      <c r="C233" s="1" t="s">
        <v>13</v>
      </c>
      <c r="D233" s="1">
        <v>79796.243000000002</v>
      </c>
      <c r="E233" s="1">
        <v>36739.102500000001</v>
      </c>
    </row>
    <row r="234" spans="1:5">
      <c r="A234" s="1">
        <v>2014</v>
      </c>
      <c r="B234" s="1" t="s">
        <v>5</v>
      </c>
      <c r="C234" s="1" t="s">
        <v>15</v>
      </c>
      <c r="D234" s="1">
        <v>2915.86</v>
      </c>
      <c r="E234" s="1">
        <v>3903.9476300000001</v>
      </c>
    </row>
    <row r="235" spans="1:5">
      <c r="A235" s="1">
        <v>2014</v>
      </c>
      <c r="B235" s="1" t="s">
        <v>5</v>
      </c>
      <c r="C235" s="1" t="s">
        <v>16</v>
      </c>
      <c r="D235" s="1">
        <v>31.831</v>
      </c>
      <c r="E235" s="1">
        <v>291.85831200000001</v>
      </c>
    </row>
    <row r="236" spans="1:5">
      <c r="A236" s="1">
        <v>2014</v>
      </c>
      <c r="B236" s="1" t="s">
        <v>5</v>
      </c>
      <c r="C236" s="1" t="s">
        <v>17</v>
      </c>
      <c r="D236" s="1">
        <v>1126.729</v>
      </c>
      <c r="E236" s="1">
        <v>361.31394499999999</v>
      </c>
    </row>
    <row r="237" spans="1:5">
      <c r="A237" s="1">
        <v>2014</v>
      </c>
      <c r="B237" s="1" t="s">
        <v>5</v>
      </c>
      <c r="C237" s="1" t="s">
        <v>18</v>
      </c>
      <c r="D237" s="1">
        <v>286.64400000000001</v>
      </c>
      <c r="E237" s="1">
        <v>3110.8036900000002</v>
      </c>
    </row>
    <row r="238" spans="1:5">
      <c r="A238" s="1">
        <v>2014</v>
      </c>
      <c r="B238" s="1" t="s">
        <v>5</v>
      </c>
      <c r="C238" s="1" t="s">
        <v>19</v>
      </c>
      <c r="D238" s="1">
        <v>104.389</v>
      </c>
      <c r="E238" s="1">
        <v>692.91458599999999</v>
      </c>
    </row>
    <row r="239" spans="1:5">
      <c r="A239" s="1">
        <v>2014</v>
      </c>
      <c r="B239" s="1" t="s">
        <v>5</v>
      </c>
      <c r="C239" s="1" t="s">
        <v>50</v>
      </c>
      <c r="D239" s="1">
        <v>99.247</v>
      </c>
      <c r="E239" s="1">
        <v>605.30086400000005</v>
      </c>
    </row>
    <row r="240" spans="1:5">
      <c r="A240" s="1">
        <v>2014</v>
      </c>
      <c r="B240" s="1" t="s">
        <v>5</v>
      </c>
      <c r="C240" s="1" t="s">
        <v>20</v>
      </c>
      <c r="D240" s="1">
        <v>60.302</v>
      </c>
      <c r="E240" s="1">
        <v>762.577136</v>
      </c>
    </row>
    <row r="241" spans="1:5">
      <c r="A241" s="1">
        <v>2014</v>
      </c>
      <c r="B241" s="1" t="s">
        <v>5</v>
      </c>
      <c r="C241" s="1" t="s">
        <v>21</v>
      </c>
      <c r="D241" s="1">
        <v>1057.981</v>
      </c>
      <c r="E241" s="1">
        <v>194.058502</v>
      </c>
    </row>
    <row r="242" spans="1:5">
      <c r="A242" s="1">
        <v>2014</v>
      </c>
      <c r="B242" s="1" t="s">
        <v>5</v>
      </c>
      <c r="C242" s="1" t="s">
        <v>22</v>
      </c>
      <c r="D242" s="1">
        <v>56.503</v>
      </c>
      <c r="E242" s="1">
        <v>4720.3220099999999</v>
      </c>
    </row>
    <row r="243" spans="1:5">
      <c r="A243" s="1">
        <v>2014</v>
      </c>
      <c r="B243" s="1" t="s">
        <v>5</v>
      </c>
      <c r="C243" s="1" t="s">
        <v>24</v>
      </c>
      <c r="D243" s="1">
        <v>2491.5569999999998</v>
      </c>
      <c r="E243" s="1">
        <v>6036.0621600000004</v>
      </c>
    </row>
    <row r="244" spans="1:5">
      <c r="A244" s="1">
        <v>2014</v>
      </c>
      <c r="B244" s="1" t="s">
        <v>5</v>
      </c>
      <c r="C244" s="1" t="s">
        <v>25</v>
      </c>
      <c r="D244" s="1">
        <v>5855.3879999999999</v>
      </c>
      <c r="E244" s="1">
        <v>10344.5381</v>
      </c>
    </row>
    <row r="245" spans="1:5">
      <c r="A245" s="1">
        <v>2014</v>
      </c>
      <c r="B245" s="1" t="s">
        <v>5</v>
      </c>
      <c r="C245" s="1" t="s">
        <v>33</v>
      </c>
      <c r="D245" s="1">
        <v>41.704000000000001</v>
      </c>
      <c r="E245" s="1">
        <v>118.41377799999999</v>
      </c>
    </row>
    <row r="246" spans="1:5">
      <c r="A246" s="1">
        <v>2014</v>
      </c>
      <c r="B246" s="1" t="s">
        <v>5</v>
      </c>
      <c r="C246" s="1" t="s">
        <v>26</v>
      </c>
      <c r="D246" s="1">
        <v>5523.4139999999998</v>
      </c>
      <c r="E246" s="1">
        <v>12677.7258</v>
      </c>
    </row>
    <row r="247" spans="1:5">
      <c r="A247" s="1">
        <v>2014</v>
      </c>
      <c r="B247" s="1" t="s">
        <v>5</v>
      </c>
      <c r="C247" s="1" t="s">
        <v>27</v>
      </c>
      <c r="D247" s="1">
        <v>94.248000000000005</v>
      </c>
      <c r="E247" s="1">
        <v>96.292497100000006</v>
      </c>
    </row>
    <row r="248" spans="1:5">
      <c r="A248" s="1">
        <v>2014</v>
      </c>
      <c r="B248" s="1" t="s">
        <v>28</v>
      </c>
      <c r="C248" s="1" t="s">
        <v>6</v>
      </c>
      <c r="D248" s="1">
        <v>80145.270999999993</v>
      </c>
      <c r="E248" s="1">
        <v>26920.569200000002</v>
      </c>
    </row>
    <row r="249" spans="1:5">
      <c r="A249" s="1">
        <v>2014</v>
      </c>
      <c r="B249" s="1" t="s">
        <v>28</v>
      </c>
      <c r="C249" s="1" t="s">
        <v>30</v>
      </c>
      <c r="D249" s="1">
        <v>112561.478</v>
      </c>
      <c r="E249" s="1">
        <v>50379.172100000003</v>
      </c>
    </row>
    <row r="250" spans="1:5">
      <c r="A250" s="1">
        <v>2014</v>
      </c>
      <c r="B250" s="1" t="s">
        <v>28</v>
      </c>
      <c r="C250" s="1" t="s">
        <v>47</v>
      </c>
      <c r="D250" s="1">
        <v>6.0670000000000002</v>
      </c>
      <c r="E250" s="1">
        <v>11907.773800000001</v>
      </c>
    </row>
    <row r="251" spans="1:5">
      <c r="A251" s="1">
        <v>2014</v>
      </c>
      <c r="B251" s="1" t="s">
        <v>28</v>
      </c>
      <c r="C251" s="1" t="s">
        <v>7</v>
      </c>
      <c r="D251" s="1">
        <v>1616.3040000000001</v>
      </c>
      <c r="E251" s="1">
        <v>17593.492300000002</v>
      </c>
    </row>
    <row r="252" spans="1:5">
      <c r="A252" s="1">
        <v>2014</v>
      </c>
      <c r="B252" s="1" t="s">
        <v>28</v>
      </c>
      <c r="C252" s="1" t="s">
        <v>8</v>
      </c>
      <c r="D252" s="1">
        <v>230.06</v>
      </c>
      <c r="E252" s="1">
        <v>2420.6663600000002</v>
      </c>
    </row>
    <row r="253" spans="1:5">
      <c r="A253" s="1">
        <v>2014</v>
      </c>
      <c r="B253" s="1" t="s">
        <v>28</v>
      </c>
      <c r="C253" s="1" t="s">
        <v>31</v>
      </c>
      <c r="D253" s="1">
        <v>95.397000000000006</v>
      </c>
      <c r="E253" s="1">
        <v>474.56945899999999</v>
      </c>
    </row>
    <row r="254" spans="1:5">
      <c r="A254" s="1">
        <v>2014</v>
      </c>
      <c r="B254" s="1" t="s">
        <v>28</v>
      </c>
      <c r="C254" s="1" t="s">
        <v>10</v>
      </c>
      <c r="D254" s="1">
        <v>462.548</v>
      </c>
      <c r="E254" s="1">
        <v>1813.4459099999999</v>
      </c>
    </row>
    <row r="255" spans="1:5">
      <c r="A255" s="1">
        <v>2014</v>
      </c>
      <c r="B255" s="1" t="s">
        <v>28</v>
      </c>
      <c r="C255" s="1" t="s">
        <v>12</v>
      </c>
      <c r="D255" s="1">
        <v>10.638</v>
      </c>
      <c r="E255" s="1">
        <v>11014.099700000001</v>
      </c>
    </row>
    <row r="256" spans="1:5">
      <c r="A256" s="1">
        <v>2014</v>
      </c>
      <c r="B256" s="1" t="s">
        <v>28</v>
      </c>
      <c r="C256" s="1" t="s">
        <v>13</v>
      </c>
      <c r="D256" s="1">
        <v>151100.57500000001</v>
      </c>
      <c r="E256" s="1">
        <v>113045.402</v>
      </c>
    </row>
    <row r="257" spans="1:5">
      <c r="A257" s="1">
        <v>2014</v>
      </c>
      <c r="B257" s="1" t="s">
        <v>28</v>
      </c>
      <c r="C257" s="1" t="s">
        <v>14</v>
      </c>
      <c r="D257" s="1">
        <v>1.609</v>
      </c>
      <c r="E257" s="1">
        <v>804.217085</v>
      </c>
    </row>
    <row r="258" spans="1:5">
      <c r="A258" s="1">
        <v>2014</v>
      </c>
      <c r="B258" s="1" t="s">
        <v>28</v>
      </c>
      <c r="C258" s="1" t="s">
        <v>15</v>
      </c>
      <c r="D258" s="1">
        <v>2000.6869999999999</v>
      </c>
      <c r="E258" s="1">
        <v>2502.8252200000002</v>
      </c>
    </row>
    <row r="259" spans="1:5">
      <c r="A259" s="1">
        <v>2014</v>
      </c>
      <c r="B259" s="1" t="s">
        <v>28</v>
      </c>
      <c r="C259" s="1" t="s">
        <v>48</v>
      </c>
      <c r="D259" s="1">
        <v>0.78800000000000003</v>
      </c>
      <c r="E259" s="1">
        <v>861.24874</v>
      </c>
    </row>
    <row r="260" spans="1:5">
      <c r="A260" s="1">
        <v>2014</v>
      </c>
      <c r="B260" s="1" t="s">
        <v>28</v>
      </c>
      <c r="C260" s="1" t="s">
        <v>16</v>
      </c>
      <c r="D260" s="1">
        <v>26.166</v>
      </c>
      <c r="E260" s="1">
        <v>1582.38417</v>
      </c>
    </row>
    <row r="261" spans="1:5">
      <c r="A261" s="1">
        <v>2014</v>
      </c>
      <c r="B261" s="1" t="s">
        <v>28</v>
      </c>
      <c r="C261" s="1" t="s">
        <v>17</v>
      </c>
      <c r="D261" s="1">
        <v>293.19900000000001</v>
      </c>
      <c r="E261" s="1">
        <v>2287.6854199999998</v>
      </c>
    </row>
    <row r="262" spans="1:5">
      <c r="A262" s="1">
        <v>2014</v>
      </c>
      <c r="B262" s="1" t="s">
        <v>28</v>
      </c>
      <c r="C262" s="1" t="s">
        <v>19</v>
      </c>
      <c r="D262" s="1">
        <v>881.81399999999996</v>
      </c>
      <c r="E262" s="1">
        <v>2142.4230499999999</v>
      </c>
    </row>
    <row r="263" spans="1:5">
      <c r="A263" s="1">
        <v>2014</v>
      </c>
      <c r="B263" s="1" t="s">
        <v>28</v>
      </c>
      <c r="C263" s="1" t="s">
        <v>50</v>
      </c>
      <c r="D263" s="1">
        <v>2.4249999999999998</v>
      </c>
      <c r="E263" s="1">
        <v>3569.2103099999999</v>
      </c>
    </row>
    <row r="264" spans="1:5">
      <c r="A264" s="1">
        <v>2014</v>
      </c>
      <c r="B264" s="1" t="s">
        <v>28</v>
      </c>
      <c r="C264" s="1" t="s">
        <v>39</v>
      </c>
      <c r="D264" s="1">
        <v>26.484000000000002</v>
      </c>
      <c r="E264" s="1">
        <v>690.90852900000004</v>
      </c>
    </row>
    <row r="265" spans="1:5">
      <c r="A265" s="1">
        <v>2014</v>
      </c>
      <c r="B265" s="1" t="s">
        <v>28</v>
      </c>
      <c r="C265" s="1" t="s">
        <v>20</v>
      </c>
      <c r="D265" s="1">
        <v>4900.1530000000002</v>
      </c>
      <c r="E265" s="1">
        <v>4041.7131800000002</v>
      </c>
    </row>
    <row r="266" spans="1:5">
      <c r="A266" s="1">
        <v>2014</v>
      </c>
      <c r="B266" s="1" t="s">
        <v>28</v>
      </c>
      <c r="C266" s="1" t="s">
        <v>22</v>
      </c>
      <c r="D266" s="1">
        <v>1.6519999999999999</v>
      </c>
      <c r="E266" s="1">
        <v>10494.992700000001</v>
      </c>
    </row>
    <row r="267" spans="1:5">
      <c r="A267" s="1">
        <v>2014</v>
      </c>
      <c r="B267" s="1" t="s">
        <v>28</v>
      </c>
      <c r="C267" s="1" t="s">
        <v>32</v>
      </c>
      <c r="D267" s="1">
        <v>4142.902</v>
      </c>
      <c r="E267" s="1">
        <v>11255.200500000001</v>
      </c>
    </row>
    <row r="268" spans="1:5">
      <c r="A268" s="1">
        <v>2014</v>
      </c>
      <c r="B268" s="1" t="s">
        <v>28</v>
      </c>
      <c r="C268" s="1" t="s">
        <v>23</v>
      </c>
      <c r="D268" s="1">
        <v>686.60299999999995</v>
      </c>
      <c r="E268" s="1">
        <v>5562.5231999999996</v>
      </c>
    </row>
    <row r="269" spans="1:5">
      <c r="A269" s="1">
        <v>2014</v>
      </c>
      <c r="B269" s="1" t="s">
        <v>28</v>
      </c>
      <c r="C269" s="1" t="s">
        <v>24</v>
      </c>
      <c r="D269" s="1">
        <v>1537.691</v>
      </c>
      <c r="E269" s="1">
        <v>4612.0765700000002</v>
      </c>
    </row>
    <row r="270" spans="1:5">
      <c r="A270" s="1">
        <v>2014</v>
      </c>
      <c r="B270" s="1" t="s">
        <v>28</v>
      </c>
      <c r="C270" s="1" t="s">
        <v>25</v>
      </c>
      <c r="D270" s="1">
        <v>97087.245999999999</v>
      </c>
      <c r="E270" s="1">
        <v>65698.823099999994</v>
      </c>
    </row>
    <row r="271" spans="1:5">
      <c r="A271" s="1">
        <v>2014</v>
      </c>
      <c r="B271" s="1" t="s">
        <v>28</v>
      </c>
      <c r="C271" s="1" t="s">
        <v>33</v>
      </c>
      <c r="D271" s="1">
        <v>9.0990000000000002</v>
      </c>
      <c r="E271" s="1">
        <v>447.16377499999999</v>
      </c>
    </row>
    <row r="272" spans="1:5">
      <c r="A272" s="1">
        <v>2014</v>
      </c>
      <c r="B272" s="1" t="s">
        <v>28</v>
      </c>
      <c r="C272" s="1" t="s">
        <v>34</v>
      </c>
      <c r="D272" s="1">
        <v>171956.24600000001</v>
      </c>
      <c r="E272" s="1">
        <v>64683.315000000002</v>
      </c>
    </row>
    <row r="273" spans="1:5">
      <c r="A273" s="1">
        <v>2014</v>
      </c>
      <c r="B273" s="1" t="s">
        <v>28</v>
      </c>
      <c r="C273" s="1" t="s">
        <v>35</v>
      </c>
      <c r="D273" s="1">
        <v>13693.361999999999</v>
      </c>
      <c r="E273" s="1">
        <v>4484.1511</v>
      </c>
    </row>
    <row r="274" spans="1:5">
      <c r="A274" s="1">
        <v>2014</v>
      </c>
      <c r="B274" s="1" t="s">
        <v>28</v>
      </c>
      <c r="C274" s="1" t="s">
        <v>26</v>
      </c>
      <c r="D274" s="1">
        <v>311641.86900000001</v>
      </c>
      <c r="E274" s="1">
        <v>376302.13699999999</v>
      </c>
    </row>
    <row r="275" spans="1:5">
      <c r="A275" s="1">
        <v>2014</v>
      </c>
      <c r="B275" s="1" t="s">
        <v>36</v>
      </c>
      <c r="C275" s="1" t="s">
        <v>6</v>
      </c>
      <c r="D275" s="1">
        <v>65763.054999999993</v>
      </c>
      <c r="E275" s="1">
        <v>46115.829700000002</v>
      </c>
    </row>
    <row r="276" spans="1:5">
      <c r="A276" s="1">
        <v>2014</v>
      </c>
      <c r="B276" s="1" t="s">
        <v>36</v>
      </c>
      <c r="C276" s="1" t="s">
        <v>30</v>
      </c>
      <c r="D276" s="1">
        <v>113408.815</v>
      </c>
      <c r="E276" s="1">
        <v>44799.474900000001</v>
      </c>
    </row>
    <row r="277" spans="1:5">
      <c r="A277" s="1">
        <v>2014</v>
      </c>
      <c r="B277" s="1" t="s">
        <v>36</v>
      </c>
      <c r="C277" s="1" t="s">
        <v>31</v>
      </c>
      <c r="D277" s="1">
        <v>924.21600000000001</v>
      </c>
      <c r="E277" s="1">
        <v>3462.6166400000002</v>
      </c>
    </row>
    <row r="278" spans="1:5">
      <c r="A278" s="1">
        <v>2014</v>
      </c>
      <c r="B278" s="1" t="s">
        <v>36</v>
      </c>
      <c r="C278" s="1" t="s">
        <v>13</v>
      </c>
      <c r="D278" s="1">
        <v>144608.995</v>
      </c>
      <c r="E278" s="1">
        <v>135076.065</v>
      </c>
    </row>
    <row r="279" spans="1:5">
      <c r="A279" s="1">
        <v>2014</v>
      </c>
      <c r="B279" s="1" t="s">
        <v>36</v>
      </c>
      <c r="C279" s="1" t="s">
        <v>37</v>
      </c>
      <c r="D279" s="1">
        <v>23448.667000000001</v>
      </c>
      <c r="E279" s="1">
        <v>8556.1288999999997</v>
      </c>
    </row>
    <row r="280" spans="1:5">
      <c r="A280" s="1">
        <v>2014</v>
      </c>
      <c r="B280" s="1" t="s">
        <v>36</v>
      </c>
      <c r="C280" s="1" t="s">
        <v>15</v>
      </c>
      <c r="D280" s="1">
        <v>2984.4989999999998</v>
      </c>
      <c r="E280" s="1">
        <v>7287.0316899999998</v>
      </c>
    </row>
    <row r="281" spans="1:5">
      <c r="A281" s="1">
        <v>2014</v>
      </c>
      <c r="B281" s="1" t="s">
        <v>36</v>
      </c>
      <c r="C281" s="1" t="s">
        <v>48</v>
      </c>
      <c r="D281" s="1">
        <v>18.808</v>
      </c>
      <c r="E281" s="1">
        <v>7277.6301800000001</v>
      </c>
    </row>
    <row r="282" spans="1:5">
      <c r="A282" s="1">
        <v>2014</v>
      </c>
      <c r="B282" s="1" t="s">
        <v>36</v>
      </c>
      <c r="C282" s="1" t="s">
        <v>16</v>
      </c>
      <c r="D282" s="1">
        <v>23468.446</v>
      </c>
      <c r="E282" s="1">
        <v>8840.6746199999998</v>
      </c>
    </row>
    <row r="283" spans="1:5">
      <c r="A283" s="1">
        <v>2014</v>
      </c>
      <c r="B283" s="1" t="s">
        <v>36</v>
      </c>
      <c r="C283" s="1" t="s">
        <v>18</v>
      </c>
      <c r="D283" s="1">
        <v>1912.212</v>
      </c>
      <c r="E283" s="1">
        <v>42945.2624</v>
      </c>
    </row>
    <row r="284" spans="1:5">
      <c r="A284" s="1">
        <v>2014</v>
      </c>
      <c r="B284" s="1" t="s">
        <v>36</v>
      </c>
      <c r="C284" s="1" t="s">
        <v>19</v>
      </c>
      <c r="D284" s="1">
        <v>15590.722</v>
      </c>
      <c r="E284" s="1">
        <v>14661.978499999999</v>
      </c>
    </row>
    <row r="285" spans="1:5">
      <c r="A285" s="1">
        <v>2014</v>
      </c>
      <c r="B285" s="1" t="s">
        <v>36</v>
      </c>
      <c r="C285" s="1" t="s">
        <v>50</v>
      </c>
      <c r="D285" s="1">
        <v>56.350999999999999</v>
      </c>
      <c r="E285" s="1">
        <v>6842.7040999999999</v>
      </c>
    </row>
    <row r="286" spans="1:5">
      <c r="A286" s="1">
        <v>2014</v>
      </c>
      <c r="B286" s="1" t="s">
        <v>36</v>
      </c>
      <c r="C286" s="1" t="s">
        <v>38</v>
      </c>
      <c r="D286" s="1">
        <v>56.564999999999998</v>
      </c>
      <c r="E286" s="1">
        <v>2491.2326499999999</v>
      </c>
    </row>
    <row r="287" spans="1:5">
      <c r="A287" s="1">
        <v>2014</v>
      </c>
      <c r="B287" s="1" t="s">
        <v>36</v>
      </c>
      <c r="C287" s="1" t="s">
        <v>39</v>
      </c>
      <c r="D287" s="1">
        <v>2727.7579999999998</v>
      </c>
      <c r="E287" s="1">
        <v>2505.1598899999999</v>
      </c>
    </row>
    <row r="288" spans="1:5">
      <c r="A288" s="1">
        <v>2014</v>
      </c>
      <c r="B288" s="1" t="s">
        <v>36</v>
      </c>
      <c r="C288" s="1" t="s">
        <v>20</v>
      </c>
      <c r="D288" s="1">
        <v>6383.1620000000003</v>
      </c>
      <c r="E288" s="1">
        <v>4025.5685899999999</v>
      </c>
    </row>
    <row r="289" spans="1:5">
      <c r="A289" s="1">
        <v>2014</v>
      </c>
      <c r="B289" s="1" t="s">
        <v>36</v>
      </c>
      <c r="C289" s="1" t="s">
        <v>32</v>
      </c>
      <c r="D289" s="1">
        <v>293.38900000000001</v>
      </c>
      <c r="E289" s="1">
        <v>2896.1739200000002</v>
      </c>
    </row>
    <row r="290" spans="1:5">
      <c r="A290" s="1">
        <v>2014</v>
      </c>
      <c r="B290" s="1" t="s">
        <v>36</v>
      </c>
      <c r="C290" s="1" t="s">
        <v>24</v>
      </c>
      <c r="D290" s="1">
        <v>59.573</v>
      </c>
      <c r="E290" s="1">
        <v>14765.2726</v>
      </c>
    </row>
    <row r="291" spans="1:5">
      <c r="A291" s="1">
        <v>2014</v>
      </c>
      <c r="B291" s="1" t="s">
        <v>36</v>
      </c>
      <c r="C291" s="1" t="s">
        <v>42</v>
      </c>
      <c r="D291" s="1">
        <v>376.53300000000002</v>
      </c>
      <c r="E291" s="1">
        <v>8510.1090499999991</v>
      </c>
    </row>
    <row r="292" spans="1:5">
      <c r="A292" s="1">
        <v>2014</v>
      </c>
      <c r="B292" s="1" t="s">
        <v>36</v>
      </c>
      <c r="C292" s="1" t="s">
        <v>25</v>
      </c>
      <c r="D292" s="1">
        <v>121635.754</v>
      </c>
      <c r="E292" s="1">
        <v>78849.066200000001</v>
      </c>
    </row>
    <row r="293" spans="1:5">
      <c r="A293" s="1">
        <v>2014</v>
      </c>
      <c r="B293" s="1" t="s">
        <v>36</v>
      </c>
      <c r="C293" s="1" t="s">
        <v>33</v>
      </c>
      <c r="D293" s="1">
        <v>461.63099999999997</v>
      </c>
      <c r="E293" s="1">
        <v>4163.7523600000004</v>
      </c>
    </row>
    <row r="294" spans="1:5">
      <c r="A294" s="1">
        <v>2014</v>
      </c>
      <c r="B294" s="1" t="s">
        <v>36</v>
      </c>
      <c r="C294" s="1" t="s">
        <v>34</v>
      </c>
      <c r="D294" s="1">
        <v>72862.247000000003</v>
      </c>
      <c r="E294" s="1">
        <v>78700.390100000004</v>
      </c>
    </row>
    <row r="295" spans="1:5">
      <c r="A295" s="1">
        <v>2014</v>
      </c>
      <c r="B295" s="1" t="s">
        <v>37</v>
      </c>
      <c r="C295" s="1" t="s">
        <v>51</v>
      </c>
      <c r="D295" s="1">
        <v>333.54399999999998</v>
      </c>
      <c r="E295" s="1">
        <v>3338.6712000000002</v>
      </c>
    </row>
    <row r="296" spans="1:5">
      <c r="A296" s="1">
        <v>2014</v>
      </c>
      <c r="B296" s="1" t="s">
        <v>37</v>
      </c>
      <c r="C296" s="1" t="s">
        <v>6</v>
      </c>
      <c r="D296" s="1">
        <v>372.96699999999998</v>
      </c>
      <c r="E296" s="1">
        <v>23010.9676</v>
      </c>
    </row>
    <row r="297" spans="1:5">
      <c r="A297" s="1">
        <v>2014</v>
      </c>
      <c r="B297" s="1" t="s">
        <v>37</v>
      </c>
      <c r="C297" s="1" t="s">
        <v>18</v>
      </c>
      <c r="D297" s="1">
        <v>117.623</v>
      </c>
      <c r="E297" s="1">
        <v>21516.588500000002</v>
      </c>
    </row>
    <row r="298" spans="1:5">
      <c r="A298" s="1">
        <v>2014</v>
      </c>
      <c r="B298" s="1" t="s">
        <v>37</v>
      </c>
      <c r="C298" s="1" t="s">
        <v>22</v>
      </c>
      <c r="D298" s="1">
        <v>101.428</v>
      </c>
      <c r="E298" s="1">
        <v>23294.5533</v>
      </c>
    </row>
    <row r="299" spans="1:5">
      <c r="A299" s="1">
        <v>2014</v>
      </c>
      <c r="B299" s="1" t="s">
        <v>37</v>
      </c>
      <c r="C299" s="1" t="s">
        <v>35</v>
      </c>
      <c r="D299" s="1">
        <v>56011.858999999997</v>
      </c>
      <c r="E299" s="1">
        <v>15046.4635</v>
      </c>
    </row>
    <row r="300" spans="1:5">
      <c r="A300" s="1">
        <v>2014</v>
      </c>
      <c r="B300" s="1" t="s">
        <v>40</v>
      </c>
      <c r="C300" s="1" t="s">
        <v>6</v>
      </c>
      <c r="D300" s="1">
        <v>2.375</v>
      </c>
      <c r="E300" s="1">
        <v>13763.393</v>
      </c>
    </row>
    <row r="301" spans="1:5">
      <c r="A301" s="1">
        <v>2014</v>
      </c>
      <c r="B301" s="1" t="s">
        <v>40</v>
      </c>
      <c r="C301" s="1" t="s">
        <v>8</v>
      </c>
      <c r="D301" s="1">
        <v>419.47800000000001</v>
      </c>
      <c r="E301" s="1">
        <v>850.69971599999997</v>
      </c>
    </row>
    <row r="302" spans="1:5">
      <c r="A302" s="1">
        <v>2014</v>
      </c>
      <c r="B302" s="1" t="s">
        <v>40</v>
      </c>
      <c r="C302" s="1" t="s">
        <v>13</v>
      </c>
      <c r="D302" s="1">
        <v>50647.362999999998</v>
      </c>
      <c r="E302" s="1">
        <v>19649.8979</v>
      </c>
    </row>
    <row r="303" spans="1:5">
      <c r="A303" s="1">
        <v>2014</v>
      </c>
      <c r="B303" s="1" t="s">
        <v>40</v>
      </c>
      <c r="C303" s="1" t="s">
        <v>15</v>
      </c>
      <c r="D303" s="1">
        <v>37371.993000000002</v>
      </c>
      <c r="E303" s="1">
        <v>33602.583400000003</v>
      </c>
    </row>
    <row r="304" spans="1:5">
      <c r="A304" s="1">
        <v>2014</v>
      </c>
      <c r="B304" s="1" t="s">
        <v>40</v>
      </c>
      <c r="C304" s="1" t="s">
        <v>48</v>
      </c>
      <c r="D304" s="1">
        <v>15.839</v>
      </c>
      <c r="E304" s="1">
        <v>1370.51037</v>
      </c>
    </row>
    <row r="305" spans="1:5">
      <c r="A305" s="1">
        <v>2014</v>
      </c>
      <c r="B305" s="1" t="s">
        <v>40</v>
      </c>
      <c r="C305" s="1" t="s">
        <v>18</v>
      </c>
      <c r="D305" s="1">
        <v>1011.669</v>
      </c>
      <c r="E305" s="1">
        <v>10721.246499999999</v>
      </c>
    </row>
    <row r="306" spans="1:5">
      <c r="A306" s="1">
        <v>2014</v>
      </c>
      <c r="B306" s="1" t="s">
        <v>40</v>
      </c>
      <c r="C306" s="1" t="s">
        <v>42</v>
      </c>
      <c r="D306" s="1">
        <v>26273.357</v>
      </c>
      <c r="E306" s="1">
        <v>27335.450799999999</v>
      </c>
    </row>
    <row r="307" spans="1:5">
      <c r="A307" s="1">
        <v>2014</v>
      </c>
      <c r="B307" s="1" t="s">
        <v>40</v>
      </c>
      <c r="C307" s="1" t="s">
        <v>25</v>
      </c>
      <c r="D307" s="1">
        <v>37832.584000000003</v>
      </c>
      <c r="E307" s="1">
        <v>51353.529300000002</v>
      </c>
    </row>
    <row r="308" spans="1:5">
      <c r="A308" s="1">
        <v>2014</v>
      </c>
      <c r="B308" s="1" t="s">
        <v>40</v>
      </c>
      <c r="C308" s="1" t="s">
        <v>26</v>
      </c>
      <c r="D308" s="1">
        <v>327.41699999999997</v>
      </c>
      <c r="E308" s="1">
        <v>23869.4437</v>
      </c>
    </row>
    <row r="309" spans="1:5">
      <c r="A309" s="1">
        <v>2015</v>
      </c>
      <c r="B309" s="1" t="s">
        <v>5</v>
      </c>
      <c r="C309" s="1" t="s">
        <v>52</v>
      </c>
      <c r="D309" s="1">
        <v>4.734</v>
      </c>
      <c r="E309" s="1">
        <v>3616.2668899999999</v>
      </c>
    </row>
    <row r="310" spans="1:5">
      <c r="A310" s="1">
        <v>2015</v>
      </c>
      <c r="B310" s="1" t="s">
        <v>5</v>
      </c>
      <c r="C310" s="1" t="s">
        <v>6</v>
      </c>
      <c r="D310" s="1">
        <v>10220.548000000001</v>
      </c>
      <c r="E310" s="1">
        <v>4897.24647</v>
      </c>
    </row>
    <row r="311" spans="1:5">
      <c r="A311" s="1">
        <v>2015</v>
      </c>
      <c r="B311" s="1" t="s">
        <v>5</v>
      </c>
      <c r="C311" s="1" t="s">
        <v>8</v>
      </c>
      <c r="D311" s="1">
        <v>4.6310000000000002</v>
      </c>
      <c r="E311" s="1">
        <v>2611.5785500000002</v>
      </c>
    </row>
    <row r="312" spans="1:5">
      <c r="A312" s="1">
        <v>2015</v>
      </c>
      <c r="B312" s="1" t="s">
        <v>5</v>
      </c>
      <c r="C312" s="1" t="s">
        <v>9</v>
      </c>
      <c r="D312" s="1">
        <v>25.207999999999998</v>
      </c>
      <c r="E312" s="1">
        <v>1254.64951</v>
      </c>
    </row>
    <row r="313" spans="1:5">
      <c r="A313" s="1">
        <v>2015</v>
      </c>
      <c r="B313" s="1" t="s">
        <v>5</v>
      </c>
      <c r="C313" s="1" t="s">
        <v>43</v>
      </c>
      <c r="D313" s="1">
        <v>0.68</v>
      </c>
      <c r="E313" s="1">
        <v>800.15139799999997</v>
      </c>
    </row>
    <row r="314" spans="1:5">
      <c r="A314" s="1">
        <v>2015</v>
      </c>
      <c r="B314" s="1" t="s">
        <v>5</v>
      </c>
      <c r="C314" s="1" t="s">
        <v>10</v>
      </c>
      <c r="D314" s="1">
        <v>1496.7560000000001</v>
      </c>
      <c r="E314" s="1">
        <v>3175.1361000000002</v>
      </c>
    </row>
    <row r="315" spans="1:5">
      <c r="A315" s="1">
        <v>2015</v>
      </c>
      <c r="B315" s="1" t="s">
        <v>5</v>
      </c>
      <c r="C315" s="1" t="s">
        <v>12</v>
      </c>
      <c r="D315" s="1">
        <v>7.915</v>
      </c>
      <c r="E315" s="1">
        <v>6075.2180799999996</v>
      </c>
    </row>
    <row r="316" spans="1:5">
      <c r="A316" s="1">
        <v>2015</v>
      </c>
      <c r="B316" s="1" t="s">
        <v>5</v>
      </c>
      <c r="C316" s="1" t="s">
        <v>13</v>
      </c>
      <c r="D316" s="1">
        <v>80755.637000000002</v>
      </c>
      <c r="E316" s="1">
        <v>5308.5614599999999</v>
      </c>
    </row>
    <row r="317" spans="1:5">
      <c r="A317" s="1">
        <v>2015</v>
      </c>
      <c r="B317" s="1" t="s">
        <v>5</v>
      </c>
      <c r="C317" s="1" t="s">
        <v>44</v>
      </c>
      <c r="D317" s="1">
        <v>38.753999999999998</v>
      </c>
      <c r="E317" s="1">
        <v>935.40366400000005</v>
      </c>
    </row>
    <row r="318" spans="1:5">
      <c r="A318" s="1">
        <v>2015</v>
      </c>
      <c r="B318" s="1" t="s">
        <v>5</v>
      </c>
      <c r="C318" s="1" t="s">
        <v>15</v>
      </c>
      <c r="D318" s="1">
        <v>2081.46</v>
      </c>
      <c r="E318" s="1">
        <v>3586.2259899999999</v>
      </c>
    </row>
    <row r="319" spans="1:5">
      <c r="A319" s="1">
        <v>2015</v>
      </c>
      <c r="B319" s="1" t="s">
        <v>5</v>
      </c>
      <c r="C319" s="1" t="s">
        <v>16</v>
      </c>
      <c r="D319" s="1">
        <v>31.337</v>
      </c>
      <c r="E319" s="1">
        <v>1963.7137600000001</v>
      </c>
    </row>
    <row r="320" spans="1:5">
      <c r="A320" s="1">
        <v>2015</v>
      </c>
      <c r="B320" s="1" t="s">
        <v>5</v>
      </c>
      <c r="C320" s="1" t="s">
        <v>17</v>
      </c>
      <c r="D320" s="1">
        <v>2167.2660000000001</v>
      </c>
      <c r="E320" s="1">
        <v>1598.6588999999999</v>
      </c>
    </row>
    <row r="321" spans="1:5">
      <c r="A321" s="1">
        <v>2015</v>
      </c>
      <c r="B321" s="1" t="s">
        <v>5</v>
      </c>
      <c r="C321" s="1" t="s">
        <v>18</v>
      </c>
      <c r="D321" s="1">
        <v>1252.752</v>
      </c>
      <c r="E321" s="1">
        <v>6206.2760699999999</v>
      </c>
    </row>
    <row r="322" spans="1:5">
      <c r="A322" s="1">
        <v>2015</v>
      </c>
      <c r="B322" s="1" t="s">
        <v>5</v>
      </c>
      <c r="C322" s="1" t="s">
        <v>19</v>
      </c>
      <c r="D322" s="1">
        <v>47.290999999999997</v>
      </c>
      <c r="E322" s="1">
        <v>3479.3238099999999</v>
      </c>
    </row>
    <row r="323" spans="1:5">
      <c r="A323" s="1">
        <v>2015</v>
      </c>
      <c r="B323" s="1" t="s">
        <v>5</v>
      </c>
      <c r="C323" s="1" t="s">
        <v>20</v>
      </c>
      <c r="D323" s="1">
        <v>59.646999999999998</v>
      </c>
      <c r="E323" s="1">
        <v>2183.8640500000001</v>
      </c>
    </row>
    <row r="324" spans="1:5">
      <c r="A324" s="1">
        <v>2015</v>
      </c>
      <c r="B324" s="1" t="s">
        <v>5</v>
      </c>
      <c r="C324" s="1" t="s">
        <v>21</v>
      </c>
      <c r="D324" s="1">
        <v>637.64599999999996</v>
      </c>
      <c r="E324" s="1">
        <v>1017.5953500000001</v>
      </c>
    </row>
    <row r="325" spans="1:5">
      <c r="A325" s="1">
        <v>2015</v>
      </c>
      <c r="B325" s="1" t="s">
        <v>5</v>
      </c>
      <c r="C325" s="1" t="s">
        <v>22</v>
      </c>
      <c r="D325" s="1">
        <v>24.065000000000001</v>
      </c>
      <c r="E325" s="1">
        <v>3904.8484899999999</v>
      </c>
    </row>
    <row r="326" spans="1:5">
      <c r="A326" s="1">
        <v>2015</v>
      </c>
      <c r="B326" s="1" t="s">
        <v>5</v>
      </c>
      <c r="C326" s="1" t="s">
        <v>23</v>
      </c>
      <c r="D326" s="1">
        <v>2.2370000000000001</v>
      </c>
      <c r="E326" s="1">
        <v>3741.8967299999999</v>
      </c>
    </row>
    <row r="327" spans="1:5">
      <c r="A327" s="1">
        <v>2015</v>
      </c>
      <c r="B327" s="1" t="s">
        <v>5</v>
      </c>
      <c r="C327" s="1" t="s">
        <v>24</v>
      </c>
      <c r="D327" s="1">
        <v>1691.41</v>
      </c>
      <c r="E327" s="1">
        <v>3245.9286400000001</v>
      </c>
    </row>
    <row r="328" spans="1:5">
      <c r="A328" s="1">
        <v>2015</v>
      </c>
      <c r="B328" s="1" t="s">
        <v>5</v>
      </c>
      <c r="C328" s="1" t="s">
        <v>25</v>
      </c>
      <c r="D328" s="1">
        <v>2805.6219999999998</v>
      </c>
      <c r="E328" s="1">
        <v>11452.2616</v>
      </c>
    </row>
    <row r="329" spans="1:5">
      <c r="A329" s="1">
        <v>2015</v>
      </c>
      <c r="B329" s="1" t="s">
        <v>5</v>
      </c>
      <c r="C329" s="1" t="s">
        <v>26</v>
      </c>
      <c r="D329" s="1">
        <v>3115.7719999999999</v>
      </c>
      <c r="E329" s="1">
        <v>13223.5659</v>
      </c>
    </row>
    <row r="330" spans="1:5">
      <c r="A330" s="1">
        <v>2015</v>
      </c>
      <c r="B330" s="1" t="s">
        <v>5</v>
      </c>
      <c r="C330" s="1" t="s">
        <v>27</v>
      </c>
      <c r="D330" s="1">
        <v>214.74700000000001</v>
      </c>
      <c r="E330" s="1">
        <v>650.65346699999998</v>
      </c>
    </row>
    <row r="331" spans="1:5">
      <c r="A331" s="1">
        <v>2015</v>
      </c>
      <c r="B331" s="1" t="s">
        <v>28</v>
      </c>
      <c r="C331" s="1" t="s">
        <v>6</v>
      </c>
      <c r="D331" s="1">
        <v>78220.365000000005</v>
      </c>
      <c r="E331" s="1">
        <v>6523.3794099999996</v>
      </c>
    </row>
    <row r="332" spans="1:5">
      <c r="A332" s="1">
        <v>2015</v>
      </c>
      <c r="B332" s="1" t="s">
        <v>28</v>
      </c>
      <c r="C332" s="1" t="s">
        <v>30</v>
      </c>
      <c r="D332" s="1">
        <v>91641.074999999997</v>
      </c>
      <c r="E332" s="1">
        <v>43307.734900000003</v>
      </c>
    </row>
    <row r="333" spans="1:5">
      <c r="A333" s="1">
        <v>2015</v>
      </c>
      <c r="B333" s="1" t="s">
        <v>28</v>
      </c>
      <c r="C333" s="1" t="s">
        <v>47</v>
      </c>
      <c r="D333" s="1">
        <v>6.5359999999999996</v>
      </c>
      <c r="E333" s="1">
        <v>1366.0839800000001</v>
      </c>
    </row>
    <row r="334" spans="1:5">
      <c r="A334" s="1">
        <v>2015</v>
      </c>
      <c r="B334" s="1" t="s">
        <v>28</v>
      </c>
      <c r="C334" s="1" t="s">
        <v>7</v>
      </c>
      <c r="D334" s="1">
        <v>1.9530000000000001</v>
      </c>
      <c r="E334" s="1">
        <v>2603.8854700000002</v>
      </c>
    </row>
    <row r="335" spans="1:5">
      <c r="A335" s="1">
        <v>2015</v>
      </c>
      <c r="B335" s="1" t="s">
        <v>28</v>
      </c>
      <c r="C335" s="1" t="s">
        <v>8</v>
      </c>
      <c r="D335" s="1">
        <v>280.11799999999999</v>
      </c>
      <c r="E335" s="1">
        <v>4624.0605500000001</v>
      </c>
    </row>
    <row r="336" spans="1:5">
      <c r="A336" s="1">
        <v>2015</v>
      </c>
      <c r="B336" s="1" t="s">
        <v>28</v>
      </c>
      <c r="C336" s="1" t="s">
        <v>31</v>
      </c>
      <c r="D336" s="1">
        <v>65.462999999999994</v>
      </c>
      <c r="E336" s="1">
        <v>1821.2519400000001</v>
      </c>
    </row>
    <row r="337" spans="1:5">
      <c r="A337" s="1">
        <v>2015</v>
      </c>
      <c r="B337" s="1" t="s">
        <v>28</v>
      </c>
      <c r="C337" s="1" t="s">
        <v>53</v>
      </c>
      <c r="D337" s="1">
        <v>8.1630000000000003</v>
      </c>
      <c r="E337" s="1">
        <v>4808.64689</v>
      </c>
    </row>
    <row r="338" spans="1:5">
      <c r="A338" s="1">
        <v>2015</v>
      </c>
      <c r="B338" s="1" t="s">
        <v>28</v>
      </c>
      <c r="C338" s="1" t="s">
        <v>10</v>
      </c>
      <c r="D338" s="1">
        <v>1269.9860000000001</v>
      </c>
      <c r="E338" s="1">
        <v>4512.4197400000003</v>
      </c>
    </row>
    <row r="339" spans="1:5">
      <c r="A339" s="1">
        <v>2015</v>
      </c>
      <c r="B339" s="1" t="s">
        <v>28</v>
      </c>
      <c r="C339" s="1" t="s">
        <v>12</v>
      </c>
      <c r="D339" s="1">
        <v>5451.5529999999999</v>
      </c>
      <c r="E339" s="1">
        <v>12045.938099999999</v>
      </c>
    </row>
    <row r="340" spans="1:5">
      <c r="A340" s="1">
        <v>2015</v>
      </c>
      <c r="B340" s="1" t="s">
        <v>28</v>
      </c>
      <c r="C340" s="1" t="s">
        <v>13</v>
      </c>
      <c r="D340" s="1">
        <v>155574.43900000001</v>
      </c>
      <c r="E340" s="1">
        <v>23140.214499999998</v>
      </c>
    </row>
    <row r="341" spans="1:5">
      <c r="A341" s="1">
        <v>2015</v>
      </c>
      <c r="B341" s="1" t="s">
        <v>28</v>
      </c>
      <c r="C341" s="1" t="s">
        <v>14</v>
      </c>
      <c r="D341" s="1">
        <v>1.4279999999999999</v>
      </c>
      <c r="E341" s="1">
        <v>1506.7436299999999</v>
      </c>
    </row>
    <row r="342" spans="1:5">
      <c r="A342" s="1">
        <v>2015</v>
      </c>
      <c r="B342" s="1" t="s">
        <v>28</v>
      </c>
      <c r="C342" s="1" t="s">
        <v>15</v>
      </c>
      <c r="D342" s="1">
        <v>691.75900000000001</v>
      </c>
      <c r="E342" s="1">
        <v>4505.1997600000004</v>
      </c>
    </row>
    <row r="343" spans="1:5">
      <c r="A343" s="1">
        <v>2015</v>
      </c>
      <c r="B343" s="1" t="s">
        <v>28</v>
      </c>
      <c r="C343" s="1" t="s">
        <v>16</v>
      </c>
      <c r="D343" s="1">
        <v>1.377</v>
      </c>
      <c r="E343" s="1">
        <v>2675.35745</v>
      </c>
    </row>
    <row r="344" spans="1:5">
      <c r="A344" s="1">
        <v>2015</v>
      </c>
      <c r="B344" s="1" t="s">
        <v>28</v>
      </c>
      <c r="C344" s="1" t="s">
        <v>17</v>
      </c>
      <c r="D344" s="1">
        <v>1294.944</v>
      </c>
      <c r="E344" s="1">
        <v>2571.2432800000001</v>
      </c>
    </row>
    <row r="345" spans="1:5">
      <c r="A345" s="1">
        <v>2015</v>
      </c>
      <c r="B345" s="1" t="s">
        <v>28</v>
      </c>
      <c r="C345" s="1" t="s">
        <v>19</v>
      </c>
      <c r="D345" s="1">
        <v>537.89800000000002</v>
      </c>
      <c r="E345" s="1">
        <v>3669.6881100000001</v>
      </c>
    </row>
    <row r="346" spans="1:5">
      <c r="A346" s="1">
        <v>2015</v>
      </c>
      <c r="B346" s="1" t="s">
        <v>28</v>
      </c>
      <c r="C346" s="1" t="s">
        <v>50</v>
      </c>
      <c r="D346" s="1">
        <v>30.504999999999999</v>
      </c>
      <c r="E346" s="1">
        <v>5488.9742699999997</v>
      </c>
    </row>
    <row r="347" spans="1:5">
      <c r="A347" s="1">
        <v>2015</v>
      </c>
      <c r="B347" s="1" t="s">
        <v>28</v>
      </c>
      <c r="C347" s="1" t="s">
        <v>39</v>
      </c>
      <c r="D347" s="1">
        <v>1.4490000000000001</v>
      </c>
      <c r="E347" s="1">
        <v>901.03597100000002</v>
      </c>
    </row>
    <row r="348" spans="1:5">
      <c r="A348" s="1">
        <v>2015</v>
      </c>
      <c r="B348" s="1" t="s">
        <v>28</v>
      </c>
      <c r="C348" s="1" t="s">
        <v>20</v>
      </c>
      <c r="D348" s="1">
        <v>2414.0830000000001</v>
      </c>
      <c r="E348" s="1">
        <v>5468.6323400000001</v>
      </c>
    </row>
    <row r="349" spans="1:5">
      <c r="A349" s="1">
        <v>2015</v>
      </c>
      <c r="B349" s="1" t="s">
        <v>28</v>
      </c>
      <c r="C349" s="1" t="s">
        <v>22</v>
      </c>
      <c r="D349" s="1">
        <v>1.756</v>
      </c>
      <c r="E349" s="1">
        <v>1571.8285100000001</v>
      </c>
    </row>
    <row r="350" spans="1:5">
      <c r="A350" s="1">
        <v>2015</v>
      </c>
      <c r="B350" s="1" t="s">
        <v>28</v>
      </c>
      <c r="C350" s="1" t="s">
        <v>32</v>
      </c>
      <c r="D350" s="1">
        <v>3104.6489999999999</v>
      </c>
      <c r="E350" s="1">
        <v>11372.2305</v>
      </c>
    </row>
    <row r="351" spans="1:5">
      <c r="A351" s="1">
        <v>2015</v>
      </c>
      <c r="B351" s="1" t="s">
        <v>28</v>
      </c>
      <c r="C351" s="1" t="s">
        <v>23</v>
      </c>
      <c r="D351" s="1">
        <v>961.31700000000001</v>
      </c>
      <c r="E351" s="1">
        <v>2600.6916999999999</v>
      </c>
    </row>
    <row r="352" spans="1:5">
      <c r="A352" s="1">
        <v>2015</v>
      </c>
      <c r="B352" s="1" t="s">
        <v>28</v>
      </c>
      <c r="C352" s="1" t="s">
        <v>24</v>
      </c>
      <c r="D352" s="1">
        <v>1635.8789999999999</v>
      </c>
      <c r="E352" s="1">
        <v>2576.3435500000001</v>
      </c>
    </row>
    <row r="353" spans="1:5">
      <c r="A353" s="1">
        <v>2015</v>
      </c>
      <c r="B353" s="1" t="s">
        <v>28</v>
      </c>
      <c r="C353" s="1" t="s">
        <v>25</v>
      </c>
      <c r="D353" s="1">
        <v>85175.02</v>
      </c>
      <c r="E353" s="1">
        <v>27352.630300000001</v>
      </c>
    </row>
    <row r="354" spans="1:5">
      <c r="A354" s="1">
        <v>2015</v>
      </c>
      <c r="B354" s="1" t="s">
        <v>28</v>
      </c>
      <c r="C354" s="1" t="s">
        <v>33</v>
      </c>
      <c r="D354" s="1">
        <v>17.213000000000001</v>
      </c>
      <c r="E354" s="1">
        <v>3082.8440300000002</v>
      </c>
    </row>
    <row r="355" spans="1:5">
      <c r="A355" s="1">
        <v>2015</v>
      </c>
      <c r="B355" s="1" t="s">
        <v>28</v>
      </c>
      <c r="C355" s="1" t="s">
        <v>54</v>
      </c>
      <c r="D355" s="1">
        <v>4.1319999999999997</v>
      </c>
      <c r="E355" s="1">
        <v>576.40345200000002</v>
      </c>
    </row>
    <row r="356" spans="1:5">
      <c r="A356" s="1">
        <v>2015</v>
      </c>
      <c r="B356" s="1" t="s">
        <v>28</v>
      </c>
      <c r="C356" s="1" t="s">
        <v>34</v>
      </c>
      <c r="D356" s="1">
        <v>152666.17300000001</v>
      </c>
      <c r="E356" s="1">
        <v>44123.351799999997</v>
      </c>
    </row>
    <row r="357" spans="1:5">
      <c r="A357" s="1">
        <v>2015</v>
      </c>
      <c r="B357" s="1" t="s">
        <v>28</v>
      </c>
      <c r="C357" s="1" t="s">
        <v>35</v>
      </c>
      <c r="D357" s="1">
        <v>13620.752</v>
      </c>
      <c r="E357" s="1">
        <v>8736.1726299999991</v>
      </c>
    </row>
    <row r="358" spans="1:5">
      <c r="A358" s="1">
        <v>2015</v>
      </c>
      <c r="B358" s="1" t="s">
        <v>28</v>
      </c>
      <c r="C358" s="1" t="s">
        <v>26</v>
      </c>
      <c r="D358" s="1">
        <v>263588.88099999999</v>
      </c>
      <c r="E358" s="1">
        <v>117612.28</v>
      </c>
    </row>
    <row r="359" spans="1:5">
      <c r="A359" s="1">
        <v>2015</v>
      </c>
      <c r="B359" s="1" t="s">
        <v>36</v>
      </c>
      <c r="C359" s="1" t="s">
        <v>29</v>
      </c>
      <c r="D359" s="1">
        <v>2.2530000000000001</v>
      </c>
      <c r="E359" s="1">
        <v>8142.9539400000003</v>
      </c>
    </row>
    <row r="360" spans="1:5">
      <c r="A360" s="1">
        <v>2015</v>
      </c>
      <c r="B360" s="1" t="s">
        <v>36</v>
      </c>
      <c r="C360" s="1" t="s">
        <v>55</v>
      </c>
      <c r="D360" s="1">
        <v>1.7000000000000001E-2</v>
      </c>
      <c r="E360" s="1">
        <v>1121.7026699999999</v>
      </c>
    </row>
    <row r="361" spans="1:5">
      <c r="A361" s="1">
        <v>2015</v>
      </c>
      <c r="B361" s="1" t="s">
        <v>36</v>
      </c>
      <c r="C361" s="1" t="s">
        <v>52</v>
      </c>
      <c r="D361" s="1">
        <v>1.579</v>
      </c>
      <c r="E361" s="1">
        <v>4804.7726499999999</v>
      </c>
    </row>
    <row r="362" spans="1:5">
      <c r="A362" s="1">
        <v>2015</v>
      </c>
      <c r="B362" s="1" t="s">
        <v>36</v>
      </c>
      <c r="C362" s="1" t="s">
        <v>56</v>
      </c>
      <c r="D362" s="1">
        <v>4.1000000000000002E-2</v>
      </c>
      <c r="E362" s="1">
        <v>4954.5973199999999</v>
      </c>
    </row>
    <row r="363" spans="1:5">
      <c r="A363" s="1">
        <v>2015</v>
      </c>
      <c r="B363" s="1" t="s">
        <v>36</v>
      </c>
      <c r="C363" s="1" t="s">
        <v>6</v>
      </c>
      <c r="D363" s="1">
        <v>104228.64</v>
      </c>
      <c r="E363" s="1">
        <v>7960.0567600000004</v>
      </c>
    </row>
    <row r="364" spans="1:5">
      <c r="A364" s="1">
        <v>2015</v>
      </c>
      <c r="B364" s="1" t="s">
        <v>36</v>
      </c>
      <c r="C364" s="1" t="s">
        <v>30</v>
      </c>
      <c r="D364" s="1">
        <v>96621.517000000007</v>
      </c>
      <c r="E364" s="1">
        <v>43047.517599999999</v>
      </c>
    </row>
    <row r="365" spans="1:5">
      <c r="A365" s="1">
        <v>2015</v>
      </c>
      <c r="B365" s="1" t="s">
        <v>36</v>
      </c>
      <c r="C365" s="1" t="s">
        <v>57</v>
      </c>
      <c r="D365" s="1">
        <v>0.98499999999999999</v>
      </c>
      <c r="E365" s="1">
        <v>2635.0329999999999</v>
      </c>
    </row>
    <row r="366" spans="1:5">
      <c r="A366" s="1">
        <v>2015</v>
      </c>
      <c r="B366" s="1" t="s">
        <v>36</v>
      </c>
      <c r="C366" s="1" t="s">
        <v>41</v>
      </c>
      <c r="D366" s="1">
        <v>0.109</v>
      </c>
      <c r="E366" s="1">
        <v>2109.97307</v>
      </c>
    </row>
    <row r="367" spans="1:5">
      <c r="A367" s="1">
        <v>2015</v>
      </c>
      <c r="B367" s="1" t="s">
        <v>36</v>
      </c>
      <c r="C367" s="1" t="s">
        <v>58</v>
      </c>
      <c r="D367" s="1">
        <v>4.2999999999999997E-2</v>
      </c>
      <c r="E367" s="1">
        <v>2127.6747999999998</v>
      </c>
    </row>
    <row r="368" spans="1:5">
      <c r="A368" s="1">
        <v>2015</v>
      </c>
      <c r="B368" s="1" t="s">
        <v>36</v>
      </c>
      <c r="C368" s="1" t="s">
        <v>47</v>
      </c>
      <c r="D368" s="1">
        <v>5.0339999999999998</v>
      </c>
      <c r="E368" s="1">
        <v>2736.4967700000002</v>
      </c>
    </row>
    <row r="369" spans="1:5">
      <c r="A369" s="1">
        <v>2015</v>
      </c>
      <c r="B369" s="1" t="s">
        <v>36</v>
      </c>
      <c r="C369" s="1" t="s">
        <v>59</v>
      </c>
      <c r="D369" s="1">
        <v>0.23799999999999999</v>
      </c>
      <c r="E369" s="1">
        <v>1651.8413399999999</v>
      </c>
    </row>
    <row r="370" spans="1:5">
      <c r="A370" s="1">
        <v>2015</v>
      </c>
      <c r="B370" s="1" t="s">
        <v>36</v>
      </c>
      <c r="C370" s="1" t="s">
        <v>60</v>
      </c>
      <c r="D370" s="1">
        <v>2.1999999999999999E-2</v>
      </c>
      <c r="E370" s="1">
        <v>5052.4412899999998</v>
      </c>
    </row>
    <row r="371" spans="1:5">
      <c r="A371" s="1">
        <v>2015</v>
      </c>
      <c r="B371" s="1" t="s">
        <v>36</v>
      </c>
      <c r="C371" s="1" t="s">
        <v>61</v>
      </c>
      <c r="D371" s="1">
        <v>6.0000000000000001E-3</v>
      </c>
      <c r="E371" s="1">
        <v>2074.2518300000002</v>
      </c>
    </row>
    <row r="372" spans="1:5">
      <c r="A372" s="1">
        <v>2015</v>
      </c>
      <c r="B372" s="1" t="s">
        <v>36</v>
      </c>
      <c r="C372" s="1" t="s">
        <v>7</v>
      </c>
      <c r="D372" s="1">
        <v>2.9279999999999999</v>
      </c>
      <c r="E372" s="1">
        <v>8272.3603299999995</v>
      </c>
    </row>
    <row r="373" spans="1:5">
      <c r="A373" s="1">
        <v>2015</v>
      </c>
      <c r="B373" s="1" t="s">
        <v>36</v>
      </c>
      <c r="C373" s="1" t="s">
        <v>31</v>
      </c>
      <c r="D373" s="1">
        <v>1492.1110000000001</v>
      </c>
      <c r="E373" s="1">
        <v>1907.23443</v>
      </c>
    </row>
    <row r="374" spans="1:5">
      <c r="A374" s="1">
        <v>2015</v>
      </c>
      <c r="B374" s="1" t="s">
        <v>36</v>
      </c>
      <c r="C374" s="1" t="s">
        <v>62</v>
      </c>
      <c r="D374" s="1">
        <v>4.1000000000000002E-2</v>
      </c>
      <c r="E374" s="1">
        <v>7344.6542600000002</v>
      </c>
    </row>
    <row r="375" spans="1:5">
      <c r="A375" s="1">
        <v>2015</v>
      </c>
      <c r="B375" s="1" t="s">
        <v>36</v>
      </c>
      <c r="C375" s="1" t="s">
        <v>63</v>
      </c>
      <c r="D375" s="1">
        <v>1.9E-2</v>
      </c>
      <c r="E375" s="1">
        <v>1819.93821</v>
      </c>
    </row>
    <row r="376" spans="1:5">
      <c r="A376" s="1">
        <v>2015</v>
      </c>
      <c r="B376" s="1" t="s">
        <v>36</v>
      </c>
      <c r="C376" s="1" t="s">
        <v>53</v>
      </c>
      <c r="D376" s="1">
        <v>1.7769999999999999</v>
      </c>
      <c r="E376" s="1">
        <v>4757.6484899999996</v>
      </c>
    </row>
    <row r="377" spans="1:5">
      <c r="A377" s="1">
        <v>2015</v>
      </c>
      <c r="B377" s="1" t="s">
        <v>36</v>
      </c>
      <c r="C377" s="1" t="s">
        <v>64</v>
      </c>
      <c r="D377" s="1">
        <v>0.216</v>
      </c>
      <c r="E377" s="1">
        <v>954.02713500000004</v>
      </c>
    </row>
    <row r="378" spans="1:5">
      <c r="A378" s="1">
        <v>2015</v>
      </c>
      <c r="B378" s="1" t="s">
        <v>36</v>
      </c>
      <c r="C378" s="1" t="s">
        <v>65</v>
      </c>
      <c r="D378" s="1">
        <v>7.2999999999999995E-2</v>
      </c>
      <c r="E378" s="1">
        <v>1737.5274199999999</v>
      </c>
    </row>
    <row r="379" spans="1:5">
      <c r="A379" s="1">
        <v>2015</v>
      </c>
      <c r="B379" s="1" t="s">
        <v>36</v>
      </c>
      <c r="C379" s="1" t="s">
        <v>13</v>
      </c>
      <c r="D379" s="1">
        <v>146847.89199999999</v>
      </c>
      <c r="E379" s="1">
        <v>14174.5622</v>
      </c>
    </row>
    <row r="380" spans="1:5">
      <c r="A380" s="1">
        <v>2015</v>
      </c>
      <c r="B380" s="1" t="s">
        <v>36</v>
      </c>
      <c r="C380" s="1" t="s">
        <v>49</v>
      </c>
      <c r="D380" s="1">
        <v>0.92400000000000004</v>
      </c>
      <c r="E380" s="1">
        <v>5112.4502700000003</v>
      </c>
    </row>
    <row r="381" spans="1:5">
      <c r="A381" s="1">
        <v>2015</v>
      </c>
      <c r="B381" s="1" t="s">
        <v>36</v>
      </c>
      <c r="C381" s="1" t="s">
        <v>66</v>
      </c>
      <c r="D381" s="1">
        <v>0.41499999999999998</v>
      </c>
      <c r="E381" s="1">
        <v>917.85733100000004</v>
      </c>
    </row>
    <row r="382" spans="1:5">
      <c r="A382" s="1">
        <v>2015</v>
      </c>
      <c r="B382" s="1" t="s">
        <v>36</v>
      </c>
      <c r="C382" s="1" t="s">
        <v>67</v>
      </c>
      <c r="D382" s="1">
        <v>2.9000000000000001E-2</v>
      </c>
      <c r="E382" s="1">
        <v>740.73639000000003</v>
      </c>
    </row>
    <row r="383" spans="1:5">
      <c r="A383" s="1">
        <v>2015</v>
      </c>
      <c r="B383" s="1" t="s">
        <v>36</v>
      </c>
      <c r="C383" s="1" t="s">
        <v>37</v>
      </c>
      <c r="D383" s="1">
        <v>19606.86</v>
      </c>
      <c r="E383" s="1">
        <v>9269.0230599999995</v>
      </c>
    </row>
    <row r="384" spans="1:5">
      <c r="A384" s="1">
        <v>2015</v>
      </c>
      <c r="B384" s="1" t="s">
        <v>36</v>
      </c>
      <c r="C384" s="1" t="s">
        <v>14</v>
      </c>
      <c r="D384" s="1">
        <v>4.5839999999999996</v>
      </c>
      <c r="E384" s="1">
        <v>3336.41273</v>
      </c>
    </row>
    <row r="385" spans="1:5">
      <c r="A385" s="1">
        <v>2015</v>
      </c>
      <c r="B385" s="1" t="s">
        <v>36</v>
      </c>
      <c r="C385" s="1" t="s">
        <v>68</v>
      </c>
      <c r="D385" s="1">
        <v>0.157</v>
      </c>
      <c r="E385" s="1">
        <v>1710.5771099999999</v>
      </c>
    </row>
    <row r="386" spans="1:5">
      <c r="A386" s="1">
        <v>2015</v>
      </c>
      <c r="B386" s="1" t="s">
        <v>36</v>
      </c>
      <c r="C386" s="1" t="s">
        <v>15</v>
      </c>
      <c r="D386" s="1">
        <v>6445.5060000000003</v>
      </c>
      <c r="E386" s="1">
        <v>3740.5381900000002</v>
      </c>
    </row>
    <row r="387" spans="1:5">
      <c r="A387" s="1">
        <v>2015</v>
      </c>
      <c r="B387" s="1" t="s">
        <v>36</v>
      </c>
      <c r="C387" s="1" t="s">
        <v>69</v>
      </c>
      <c r="D387" s="1">
        <v>2.0019999999999998</v>
      </c>
      <c r="E387" s="1">
        <v>3992.91977</v>
      </c>
    </row>
    <row r="388" spans="1:5">
      <c r="A388" s="1">
        <v>2015</v>
      </c>
      <c r="B388" s="1" t="s">
        <v>36</v>
      </c>
      <c r="C388" s="1" t="s">
        <v>70</v>
      </c>
      <c r="D388" s="1">
        <v>0.126</v>
      </c>
      <c r="E388" s="1">
        <v>6539.7774799999997</v>
      </c>
    </row>
    <row r="389" spans="1:5">
      <c r="A389" s="1">
        <v>2015</v>
      </c>
      <c r="B389" s="1" t="s">
        <v>36</v>
      </c>
      <c r="C389" s="1" t="s">
        <v>71</v>
      </c>
      <c r="D389" s="1">
        <v>3.0000000000000001E-3</v>
      </c>
      <c r="E389" s="1">
        <v>5724.0769300000002</v>
      </c>
    </row>
    <row r="390" spans="1:5">
      <c r="A390" s="1">
        <v>2015</v>
      </c>
      <c r="B390" s="1" t="s">
        <v>36</v>
      </c>
      <c r="C390" s="1" t="s">
        <v>48</v>
      </c>
      <c r="D390" s="1">
        <v>417.64699999999999</v>
      </c>
      <c r="E390" s="1">
        <v>2139.13274</v>
      </c>
    </row>
    <row r="391" spans="1:5">
      <c r="A391" s="1">
        <v>2015</v>
      </c>
      <c r="B391" s="1" t="s">
        <v>36</v>
      </c>
      <c r="C391" s="1" t="s">
        <v>72</v>
      </c>
      <c r="D391" s="1">
        <v>4.4999999999999998E-2</v>
      </c>
      <c r="E391" s="1">
        <v>2632.6486300000001</v>
      </c>
    </row>
    <row r="392" spans="1:5">
      <c r="A392" s="1">
        <v>2015</v>
      </c>
      <c r="B392" s="1" t="s">
        <v>36</v>
      </c>
      <c r="C392" s="1" t="s">
        <v>46</v>
      </c>
      <c r="D392" s="1">
        <v>1.401</v>
      </c>
      <c r="E392" s="1">
        <v>14277.1175</v>
      </c>
    </row>
    <row r="393" spans="1:5">
      <c r="A393" s="1">
        <v>2015</v>
      </c>
      <c r="B393" s="1" t="s">
        <v>36</v>
      </c>
      <c r="C393" s="1" t="s">
        <v>73</v>
      </c>
      <c r="D393" s="1">
        <v>7.1999999999999995E-2</v>
      </c>
      <c r="E393" s="1">
        <v>4939.9285799999998</v>
      </c>
    </row>
    <row r="394" spans="1:5">
      <c r="A394" s="1">
        <v>2015</v>
      </c>
      <c r="B394" s="1" t="s">
        <v>36</v>
      </c>
      <c r="C394" s="1" t="s">
        <v>74</v>
      </c>
      <c r="D394" s="1">
        <v>0.58699999999999997</v>
      </c>
      <c r="E394" s="1">
        <v>2124.5407300000002</v>
      </c>
    </row>
    <row r="395" spans="1:5">
      <c r="A395" s="1">
        <v>2015</v>
      </c>
      <c r="B395" s="1" t="s">
        <v>36</v>
      </c>
      <c r="C395" s="1" t="s">
        <v>16</v>
      </c>
      <c r="D395" s="1">
        <v>15181.886</v>
      </c>
      <c r="E395" s="1">
        <v>4180.1293900000001</v>
      </c>
    </row>
    <row r="396" spans="1:5">
      <c r="A396" s="1">
        <v>2015</v>
      </c>
      <c r="B396" s="1" t="s">
        <v>36</v>
      </c>
      <c r="C396" s="1" t="s">
        <v>75</v>
      </c>
      <c r="D396" s="1">
        <v>0.221</v>
      </c>
      <c r="E396" s="1">
        <v>1622.79024</v>
      </c>
    </row>
    <row r="397" spans="1:5">
      <c r="A397" s="1">
        <v>2015</v>
      </c>
      <c r="B397" s="1" t="s">
        <v>36</v>
      </c>
      <c r="C397" s="1" t="s">
        <v>76</v>
      </c>
      <c r="D397" s="1">
        <v>2E-3</v>
      </c>
      <c r="E397" s="1">
        <v>1663.3906300000001</v>
      </c>
    </row>
    <row r="398" spans="1:5">
      <c r="A398" s="1">
        <v>2015</v>
      </c>
      <c r="B398" s="1" t="s">
        <v>36</v>
      </c>
      <c r="C398" s="1" t="s">
        <v>77</v>
      </c>
      <c r="D398" s="1">
        <v>2.9000000000000001E-2</v>
      </c>
      <c r="E398" s="1">
        <v>884.47520399999996</v>
      </c>
    </row>
    <row r="399" spans="1:5">
      <c r="A399" s="1">
        <v>2015</v>
      </c>
      <c r="B399" s="1" t="s">
        <v>36</v>
      </c>
      <c r="C399" s="1" t="s">
        <v>78</v>
      </c>
      <c r="D399" s="1">
        <v>3.7999999999999999E-2</v>
      </c>
      <c r="E399" s="1">
        <v>926.56647899999996</v>
      </c>
    </row>
    <row r="400" spans="1:5">
      <c r="A400" s="1">
        <v>2015</v>
      </c>
      <c r="B400" s="1" t="s">
        <v>36</v>
      </c>
      <c r="C400" s="1" t="s">
        <v>79</v>
      </c>
      <c r="D400" s="1">
        <v>2.0870000000000002</v>
      </c>
      <c r="E400" s="1">
        <v>1662.3667700000001</v>
      </c>
    </row>
    <row r="401" spans="1:5">
      <c r="A401" s="1">
        <v>2015</v>
      </c>
      <c r="B401" s="1" t="s">
        <v>36</v>
      </c>
      <c r="C401" s="1" t="s">
        <v>80</v>
      </c>
      <c r="D401" s="1">
        <v>7.3999999999999996E-2</v>
      </c>
      <c r="E401" s="1">
        <v>3484.5657999999999</v>
      </c>
    </row>
    <row r="402" spans="1:5">
      <c r="A402" s="1">
        <v>2015</v>
      </c>
      <c r="B402" s="1" t="s">
        <v>36</v>
      </c>
      <c r="C402" s="1" t="s">
        <v>18</v>
      </c>
      <c r="D402" s="1">
        <v>1879.384</v>
      </c>
      <c r="E402" s="1">
        <v>8579.5904900000005</v>
      </c>
    </row>
    <row r="403" spans="1:5">
      <c r="A403" s="1">
        <v>2015</v>
      </c>
      <c r="B403" s="1" t="s">
        <v>36</v>
      </c>
      <c r="C403" s="1" t="s">
        <v>81</v>
      </c>
      <c r="D403" s="1">
        <v>0.40400000000000003</v>
      </c>
      <c r="E403" s="1">
        <v>793.30682300000001</v>
      </c>
    </row>
    <row r="404" spans="1:5">
      <c r="A404" s="1">
        <v>2015</v>
      </c>
      <c r="B404" s="1" t="s">
        <v>36</v>
      </c>
      <c r="C404" s="1" t="s">
        <v>82</v>
      </c>
      <c r="D404" s="1">
        <v>1.47</v>
      </c>
      <c r="E404" s="1">
        <v>807.22985500000004</v>
      </c>
    </row>
    <row r="405" spans="1:5">
      <c r="A405" s="1">
        <v>2015</v>
      </c>
      <c r="B405" s="1" t="s">
        <v>36</v>
      </c>
      <c r="C405" s="1" t="s">
        <v>83</v>
      </c>
      <c r="D405" s="1">
        <v>0.33400000000000002</v>
      </c>
      <c r="E405" s="1">
        <v>2178.0292399999998</v>
      </c>
    </row>
    <row r="406" spans="1:5">
      <c r="A406" s="1">
        <v>2015</v>
      </c>
      <c r="B406" s="1" t="s">
        <v>36</v>
      </c>
      <c r="C406" s="1" t="s">
        <v>84</v>
      </c>
      <c r="D406" s="1">
        <v>5.6280000000000001</v>
      </c>
      <c r="E406" s="1">
        <v>1793.2864</v>
      </c>
    </row>
    <row r="407" spans="1:5">
      <c r="A407" s="1">
        <v>2015</v>
      </c>
      <c r="B407" s="1" t="s">
        <v>36</v>
      </c>
      <c r="C407" s="1" t="s">
        <v>85</v>
      </c>
      <c r="D407" s="1">
        <v>2.9910000000000001</v>
      </c>
      <c r="E407" s="1">
        <v>7144.7275900000004</v>
      </c>
    </row>
    <row r="408" spans="1:5">
      <c r="A408" s="1">
        <v>2015</v>
      </c>
      <c r="B408" s="1" t="s">
        <v>36</v>
      </c>
      <c r="C408" s="1" t="s">
        <v>19</v>
      </c>
      <c r="D408" s="1">
        <v>13970.821</v>
      </c>
      <c r="E408" s="1">
        <v>7162.9002700000001</v>
      </c>
    </row>
    <row r="409" spans="1:5">
      <c r="A409" s="1">
        <v>2015</v>
      </c>
      <c r="B409" s="1" t="s">
        <v>36</v>
      </c>
      <c r="C409" s="1" t="s">
        <v>50</v>
      </c>
      <c r="D409" s="1">
        <v>58.366</v>
      </c>
      <c r="E409" s="1">
        <v>4251.6601799999999</v>
      </c>
    </row>
    <row r="410" spans="1:5">
      <c r="A410" s="1">
        <v>2015</v>
      </c>
      <c r="B410" s="1" t="s">
        <v>36</v>
      </c>
      <c r="C410" s="1" t="s">
        <v>86</v>
      </c>
      <c r="D410" s="1">
        <v>5.2999999999999999E-2</v>
      </c>
      <c r="E410" s="1">
        <v>5823.3625899999997</v>
      </c>
    </row>
    <row r="411" spans="1:5">
      <c r="A411" s="1">
        <v>2015</v>
      </c>
      <c r="B411" s="1" t="s">
        <v>36</v>
      </c>
      <c r="C411" s="1" t="s">
        <v>87</v>
      </c>
      <c r="D411" s="1">
        <v>9.2999999999999999E-2</v>
      </c>
      <c r="E411" s="1">
        <v>1779.83323</v>
      </c>
    </row>
    <row r="412" spans="1:5">
      <c r="A412" s="1">
        <v>2015</v>
      </c>
      <c r="B412" s="1" t="s">
        <v>36</v>
      </c>
      <c r="C412" s="1" t="s">
        <v>88</v>
      </c>
      <c r="D412" s="1">
        <v>2.1000000000000001E-2</v>
      </c>
      <c r="E412" s="1">
        <v>1709.9179999999999</v>
      </c>
    </row>
    <row r="413" spans="1:5">
      <c r="A413" s="1">
        <v>2015</v>
      </c>
      <c r="B413" s="1" t="s">
        <v>36</v>
      </c>
      <c r="C413" s="1" t="s">
        <v>89</v>
      </c>
      <c r="D413" s="1">
        <v>2E-3</v>
      </c>
      <c r="E413" s="1">
        <v>1424.6391000000001</v>
      </c>
    </row>
    <row r="414" spans="1:5">
      <c r="A414" s="1">
        <v>2015</v>
      </c>
      <c r="B414" s="1" t="s">
        <v>36</v>
      </c>
      <c r="C414" s="1" t="s">
        <v>90</v>
      </c>
      <c r="D414" s="1">
        <v>2E-3</v>
      </c>
      <c r="E414" s="1">
        <v>1785.99875</v>
      </c>
    </row>
    <row r="415" spans="1:5">
      <c r="A415" s="1">
        <v>2015</v>
      </c>
      <c r="B415" s="1" t="s">
        <v>36</v>
      </c>
      <c r="C415" s="1" t="s">
        <v>38</v>
      </c>
      <c r="D415" s="1">
        <v>1680.8150000000001</v>
      </c>
      <c r="E415" s="1">
        <v>1216.3493000000001</v>
      </c>
    </row>
    <row r="416" spans="1:5">
      <c r="A416" s="1">
        <v>2015</v>
      </c>
      <c r="B416" s="1" t="s">
        <v>36</v>
      </c>
      <c r="C416" s="1" t="s">
        <v>39</v>
      </c>
      <c r="D416" s="1">
        <v>3942.2330000000002</v>
      </c>
      <c r="E416" s="1">
        <v>1115.3732</v>
      </c>
    </row>
    <row r="417" spans="1:5">
      <c r="A417" s="1">
        <v>2015</v>
      </c>
      <c r="B417" s="1" t="s">
        <v>36</v>
      </c>
      <c r="C417" s="1" t="s">
        <v>91</v>
      </c>
      <c r="D417" s="1">
        <v>0.247</v>
      </c>
      <c r="E417" s="1">
        <v>886.72871299999997</v>
      </c>
    </row>
    <row r="418" spans="1:5">
      <c r="A418" s="1">
        <v>2015</v>
      </c>
      <c r="B418" s="1" t="s">
        <v>36</v>
      </c>
      <c r="C418" s="1" t="s">
        <v>20</v>
      </c>
      <c r="D418" s="1">
        <v>7830.6610000000001</v>
      </c>
      <c r="E418" s="1">
        <v>3734.2200600000001</v>
      </c>
    </row>
    <row r="419" spans="1:5">
      <c r="A419" s="1">
        <v>2015</v>
      </c>
      <c r="B419" s="1" t="s">
        <v>36</v>
      </c>
      <c r="C419" s="1" t="s">
        <v>21</v>
      </c>
      <c r="D419" s="1">
        <v>27.811</v>
      </c>
      <c r="E419" s="1">
        <v>1092.6228000000001</v>
      </c>
    </row>
    <row r="420" spans="1:5">
      <c r="A420" s="1">
        <v>2015</v>
      </c>
      <c r="B420" s="1" t="s">
        <v>36</v>
      </c>
      <c r="C420" s="1" t="s">
        <v>92</v>
      </c>
      <c r="D420" s="1">
        <v>1.2999999999999999E-2</v>
      </c>
      <c r="E420" s="1">
        <v>1736.8481999999999</v>
      </c>
    </row>
    <row r="421" spans="1:5">
      <c r="A421" s="1">
        <v>2015</v>
      </c>
      <c r="B421" s="1" t="s">
        <v>36</v>
      </c>
      <c r="C421" s="1" t="s">
        <v>93</v>
      </c>
      <c r="D421" s="1">
        <v>1.6E-2</v>
      </c>
      <c r="E421" s="1">
        <v>1705.16239</v>
      </c>
    </row>
    <row r="422" spans="1:5">
      <c r="A422" s="1">
        <v>2015</v>
      </c>
      <c r="B422" s="1" t="s">
        <v>36</v>
      </c>
      <c r="C422" s="1" t="s">
        <v>22</v>
      </c>
      <c r="D422" s="1">
        <v>36.948999999999998</v>
      </c>
      <c r="E422" s="1">
        <v>2336.3479200000002</v>
      </c>
    </row>
    <row r="423" spans="1:5">
      <c r="A423" s="1">
        <v>2015</v>
      </c>
      <c r="B423" s="1" t="s">
        <v>36</v>
      </c>
      <c r="C423" s="1" t="s">
        <v>32</v>
      </c>
      <c r="D423" s="1">
        <v>362.41</v>
      </c>
      <c r="E423" s="1">
        <v>7982.5770000000002</v>
      </c>
    </row>
    <row r="424" spans="1:5">
      <c r="A424" s="1">
        <v>2015</v>
      </c>
      <c r="B424" s="1" t="s">
        <v>36</v>
      </c>
      <c r="C424" s="1" t="s">
        <v>23</v>
      </c>
      <c r="D424" s="1">
        <v>6.5030000000000001</v>
      </c>
      <c r="E424" s="1">
        <v>6749.9952499999999</v>
      </c>
    </row>
    <row r="425" spans="1:5">
      <c r="A425" s="1">
        <v>2015</v>
      </c>
      <c r="B425" s="1" t="s">
        <v>36</v>
      </c>
      <c r="C425" s="1" t="s">
        <v>24</v>
      </c>
      <c r="D425" s="1">
        <v>43.384999999999998</v>
      </c>
      <c r="E425" s="1">
        <v>2249.91318</v>
      </c>
    </row>
    <row r="426" spans="1:5">
      <c r="A426" s="1">
        <v>2015</v>
      </c>
      <c r="B426" s="1" t="s">
        <v>36</v>
      </c>
      <c r="C426" s="1" t="s">
        <v>42</v>
      </c>
      <c r="D426" s="1">
        <v>658.38800000000003</v>
      </c>
      <c r="E426" s="1">
        <v>6136.6024600000001</v>
      </c>
    </row>
    <row r="427" spans="1:5">
      <c r="A427" s="1">
        <v>2015</v>
      </c>
      <c r="B427" s="1" t="s">
        <v>36</v>
      </c>
      <c r="C427" s="1" t="s">
        <v>25</v>
      </c>
      <c r="D427" s="1">
        <v>110521.98</v>
      </c>
      <c r="E427" s="1">
        <v>34240.554900000003</v>
      </c>
    </row>
    <row r="428" spans="1:5">
      <c r="A428" s="1">
        <v>2015</v>
      </c>
      <c r="B428" s="1" t="s">
        <v>36</v>
      </c>
      <c r="C428" s="1" t="s">
        <v>94</v>
      </c>
      <c r="D428" s="1">
        <v>0.68700000000000006</v>
      </c>
      <c r="E428" s="1">
        <v>2983.3389900000002</v>
      </c>
    </row>
    <row r="429" spans="1:5">
      <c r="A429" s="1">
        <v>2015</v>
      </c>
      <c r="B429" s="1" t="s">
        <v>36</v>
      </c>
      <c r="C429" s="1" t="s">
        <v>95</v>
      </c>
      <c r="D429" s="1">
        <v>1.9E-2</v>
      </c>
      <c r="E429" s="1">
        <v>1882.9101800000001</v>
      </c>
    </row>
    <row r="430" spans="1:5">
      <c r="A430" s="1">
        <v>2015</v>
      </c>
      <c r="B430" s="1" t="s">
        <v>36</v>
      </c>
      <c r="C430" s="1" t="s">
        <v>96</v>
      </c>
      <c r="D430" s="1">
        <v>0.01</v>
      </c>
      <c r="E430" s="1">
        <v>947.43154900000002</v>
      </c>
    </row>
    <row r="431" spans="1:5">
      <c r="A431" s="1">
        <v>2015</v>
      </c>
      <c r="B431" s="1" t="s">
        <v>36</v>
      </c>
      <c r="C431" s="1" t="s">
        <v>33</v>
      </c>
      <c r="D431" s="1">
        <v>311.81700000000001</v>
      </c>
      <c r="E431" s="1">
        <v>3989.0702299999998</v>
      </c>
    </row>
    <row r="432" spans="1:5">
      <c r="A432" s="1">
        <v>2015</v>
      </c>
      <c r="B432" s="1" t="s">
        <v>36</v>
      </c>
      <c r="C432" s="1" t="s">
        <v>97</v>
      </c>
      <c r="D432" s="1">
        <v>0.59199999999999997</v>
      </c>
      <c r="E432" s="1">
        <v>2006.29862</v>
      </c>
    </row>
    <row r="433" spans="1:5">
      <c r="A433" s="1">
        <v>2015</v>
      </c>
      <c r="B433" s="1" t="s">
        <v>36</v>
      </c>
      <c r="C433" s="1" t="s">
        <v>54</v>
      </c>
      <c r="D433" s="1">
        <v>1.7000000000000001E-2</v>
      </c>
      <c r="E433" s="1">
        <v>1243.18814</v>
      </c>
    </row>
    <row r="434" spans="1:5">
      <c r="A434" s="1">
        <v>2015</v>
      </c>
      <c r="B434" s="1" t="s">
        <v>36</v>
      </c>
      <c r="C434" s="1" t="s">
        <v>34</v>
      </c>
      <c r="D434" s="1">
        <v>87348.112999999998</v>
      </c>
      <c r="E434" s="1">
        <v>34824.895799999998</v>
      </c>
    </row>
    <row r="435" spans="1:5">
      <c r="A435" s="1">
        <v>2015</v>
      </c>
      <c r="B435" s="1" t="s">
        <v>36</v>
      </c>
      <c r="C435" s="1" t="s">
        <v>98</v>
      </c>
      <c r="D435" s="1">
        <v>0.436</v>
      </c>
      <c r="E435" s="1">
        <v>1542.05288</v>
      </c>
    </row>
    <row r="436" spans="1:5">
      <c r="A436" s="1">
        <v>2015</v>
      </c>
      <c r="B436" s="1" t="s">
        <v>36</v>
      </c>
      <c r="C436" s="1" t="s">
        <v>27</v>
      </c>
      <c r="D436" s="1">
        <v>3.0000000000000001E-3</v>
      </c>
      <c r="E436" s="1">
        <v>1432.63087</v>
      </c>
    </row>
    <row r="437" spans="1:5">
      <c r="A437" s="1">
        <v>2015</v>
      </c>
      <c r="B437" s="1" t="s">
        <v>36</v>
      </c>
      <c r="C437" s="1" t="s">
        <v>99</v>
      </c>
      <c r="D437" s="1">
        <v>0.10299999999999999</v>
      </c>
      <c r="E437" s="1">
        <v>1858.8331599999999</v>
      </c>
    </row>
    <row r="438" spans="1:5">
      <c r="A438" s="1">
        <v>2015</v>
      </c>
      <c r="B438" s="1" t="s">
        <v>36</v>
      </c>
      <c r="C438" s="1" t="s">
        <v>100</v>
      </c>
      <c r="D438" s="1">
        <v>8.9999999999999993E-3</v>
      </c>
      <c r="E438" s="1">
        <v>5096.7711099999997</v>
      </c>
    </row>
    <row r="439" spans="1:5">
      <c r="A439" s="1">
        <v>2015</v>
      </c>
      <c r="B439" s="1" t="s">
        <v>37</v>
      </c>
      <c r="C439" s="1" t="s">
        <v>51</v>
      </c>
      <c r="D439" s="1">
        <v>56.8</v>
      </c>
      <c r="E439" s="1">
        <v>2240.2155200000002</v>
      </c>
    </row>
    <row r="440" spans="1:5">
      <c r="A440" s="1">
        <v>2015</v>
      </c>
      <c r="B440" s="1" t="s">
        <v>37</v>
      </c>
      <c r="C440" s="1" t="s">
        <v>6</v>
      </c>
      <c r="D440" s="1">
        <v>332.81200000000001</v>
      </c>
      <c r="E440" s="1">
        <v>7046.6693400000004</v>
      </c>
    </row>
    <row r="441" spans="1:5">
      <c r="A441" s="1">
        <v>2015</v>
      </c>
      <c r="B441" s="1" t="s">
        <v>37</v>
      </c>
      <c r="C441" s="1" t="s">
        <v>18</v>
      </c>
      <c r="D441" s="1">
        <v>60.417000000000002</v>
      </c>
      <c r="E441" s="1">
        <v>5916.52826</v>
      </c>
    </row>
    <row r="442" spans="1:5">
      <c r="A442" s="1">
        <v>2015</v>
      </c>
      <c r="B442" s="1" t="s">
        <v>37</v>
      </c>
      <c r="C442" s="1" t="s">
        <v>22</v>
      </c>
      <c r="D442" s="1">
        <v>159.05000000000001</v>
      </c>
      <c r="E442" s="1">
        <v>10494.0988</v>
      </c>
    </row>
    <row r="443" spans="1:5">
      <c r="A443" s="1">
        <v>2015</v>
      </c>
      <c r="B443" s="1" t="s">
        <v>37</v>
      </c>
      <c r="C443" s="1" t="s">
        <v>35</v>
      </c>
      <c r="D443" s="1">
        <v>41361.178999999996</v>
      </c>
      <c r="E443" s="1">
        <v>9417.4524799999999</v>
      </c>
    </row>
    <row r="444" spans="1:5">
      <c r="A444" s="1">
        <v>2015</v>
      </c>
      <c r="B444" s="1" t="s">
        <v>40</v>
      </c>
      <c r="C444" s="1" t="s">
        <v>6</v>
      </c>
      <c r="D444" s="1">
        <v>503.75900000000001</v>
      </c>
      <c r="E444" s="1">
        <v>5161.1824500000002</v>
      </c>
    </row>
    <row r="445" spans="1:5">
      <c r="A445" s="1">
        <v>2015</v>
      </c>
      <c r="B445" s="1" t="s">
        <v>40</v>
      </c>
      <c r="C445" s="1" t="s">
        <v>8</v>
      </c>
      <c r="D445" s="1">
        <v>88.063000000000002</v>
      </c>
      <c r="E445" s="1">
        <v>3115.3928900000001</v>
      </c>
    </row>
    <row r="446" spans="1:5">
      <c r="A446" s="1">
        <v>2015</v>
      </c>
      <c r="B446" s="1" t="s">
        <v>40</v>
      </c>
      <c r="C446" s="1" t="s">
        <v>12</v>
      </c>
      <c r="D446" s="1">
        <v>1519.751</v>
      </c>
      <c r="E446" s="1">
        <v>11409.417600000001</v>
      </c>
    </row>
    <row r="447" spans="1:5">
      <c r="A447" s="1">
        <v>2015</v>
      </c>
      <c r="B447" s="1" t="s">
        <v>40</v>
      </c>
      <c r="C447" s="1" t="s">
        <v>13</v>
      </c>
      <c r="D447" s="1">
        <v>73132.384000000005</v>
      </c>
      <c r="E447" s="1">
        <v>4083.6817099999998</v>
      </c>
    </row>
    <row r="448" spans="1:5">
      <c r="A448" s="1">
        <v>2015</v>
      </c>
      <c r="B448" s="1" t="s">
        <v>40</v>
      </c>
      <c r="C448" s="1" t="s">
        <v>15</v>
      </c>
      <c r="D448" s="1">
        <v>30099.936000000002</v>
      </c>
      <c r="E448" s="1">
        <v>28221.836500000001</v>
      </c>
    </row>
    <row r="449" spans="1:5">
      <c r="A449" s="1">
        <v>2015</v>
      </c>
      <c r="B449" s="1" t="s">
        <v>40</v>
      </c>
      <c r="C449" s="1" t="s">
        <v>18</v>
      </c>
      <c r="D449" s="1">
        <v>3195.8989999999999</v>
      </c>
      <c r="E449" s="1">
        <v>6524.79252</v>
      </c>
    </row>
    <row r="450" spans="1:5">
      <c r="A450" s="1">
        <v>2015</v>
      </c>
      <c r="B450" s="1" t="s">
        <v>40</v>
      </c>
      <c r="C450" s="1" t="s">
        <v>19</v>
      </c>
      <c r="D450" s="1">
        <v>92.706999999999994</v>
      </c>
      <c r="E450" s="1">
        <v>5304.8055299999996</v>
      </c>
    </row>
    <row r="451" spans="1:5">
      <c r="A451" s="1">
        <v>2015</v>
      </c>
      <c r="B451" s="1" t="s">
        <v>40</v>
      </c>
      <c r="C451" s="1" t="s">
        <v>21</v>
      </c>
      <c r="D451" s="1">
        <v>17.849</v>
      </c>
      <c r="E451" s="1">
        <v>1520.6397199999999</v>
      </c>
    </row>
    <row r="452" spans="1:5">
      <c r="A452" s="1">
        <v>2015</v>
      </c>
      <c r="B452" s="1" t="s">
        <v>40</v>
      </c>
      <c r="C452" s="1" t="s">
        <v>42</v>
      </c>
      <c r="D452" s="1">
        <v>25452.494999999999</v>
      </c>
      <c r="E452" s="1">
        <v>22700.774799999999</v>
      </c>
    </row>
    <row r="453" spans="1:5">
      <c r="A453" s="1">
        <v>2015</v>
      </c>
      <c r="B453" s="1" t="s">
        <v>40</v>
      </c>
      <c r="C453" s="1" t="s">
        <v>25</v>
      </c>
      <c r="D453" s="1">
        <v>26100.868999999999</v>
      </c>
      <c r="E453" s="1">
        <v>33815.870600000002</v>
      </c>
    </row>
    <row r="454" spans="1:5">
      <c r="A454" s="1">
        <v>2015</v>
      </c>
      <c r="B454" s="1" t="s">
        <v>40</v>
      </c>
      <c r="C454" s="1" t="s">
        <v>26</v>
      </c>
      <c r="D454" s="1">
        <v>1138.961</v>
      </c>
      <c r="E454" s="1">
        <v>33478.646500000003</v>
      </c>
    </row>
    <row r="455" spans="1:5">
      <c r="A455" s="1">
        <v>2016</v>
      </c>
      <c r="B455" s="1" t="s">
        <v>5</v>
      </c>
      <c r="C455" s="1" t="s">
        <v>29</v>
      </c>
      <c r="D455" s="1">
        <v>24.347000000000001</v>
      </c>
      <c r="E455" s="1">
        <v>5132.3477700000003</v>
      </c>
    </row>
    <row r="456" spans="1:5">
      <c r="A456" s="1">
        <v>2016</v>
      </c>
      <c r="B456" s="1" t="s">
        <v>5</v>
      </c>
      <c r="C456" s="1" t="s">
        <v>52</v>
      </c>
      <c r="D456" s="1">
        <v>5.9950000000000001</v>
      </c>
      <c r="E456" s="1">
        <v>3233.42056</v>
      </c>
    </row>
    <row r="457" spans="1:5">
      <c r="A457" s="1">
        <v>2016</v>
      </c>
      <c r="B457" s="1" t="s">
        <v>5</v>
      </c>
      <c r="C457" s="1" t="s">
        <v>6</v>
      </c>
      <c r="D457" s="1">
        <v>10050.692999999999</v>
      </c>
      <c r="E457" s="1">
        <v>2957.6612799999998</v>
      </c>
    </row>
    <row r="458" spans="1:5">
      <c r="A458" s="1">
        <v>2016</v>
      </c>
      <c r="B458" s="1" t="s">
        <v>5</v>
      </c>
      <c r="C458" s="1" t="s">
        <v>10</v>
      </c>
      <c r="D458" s="1">
        <v>1391.068</v>
      </c>
      <c r="E458" s="1">
        <v>3904.9952800000001</v>
      </c>
    </row>
    <row r="459" spans="1:5">
      <c r="A459" s="1">
        <v>2016</v>
      </c>
      <c r="B459" s="1" t="s">
        <v>5</v>
      </c>
      <c r="C459" s="1" t="s">
        <v>12</v>
      </c>
      <c r="D459" s="1">
        <v>922.01199999999994</v>
      </c>
      <c r="E459" s="1">
        <v>4335.4962699999996</v>
      </c>
    </row>
    <row r="460" spans="1:5">
      <c r="A460" s="1">
        <v>2016</v>
      </c>
      <c r="B460" s="1" t="s">
        <v>5</v>
      </c>
      <c r="C460" s="1" t="s">
        <v>13</v>
      </c>
      <c r="D460" s="1">
        <v>69307.22</v>
      </c>
      <c r="E460" s="1">
        <v>6729.7493000000004</v>
      </c>
    </row>
    <row r="461" spans="1:5">
      <c r="A461" s="1">
        <v>2016</v>
      </c>
      <c r="B461" s="1" t="s">
        <v>5</v>
      </c>
      <c r="C461" s="1" t="s">
        <v>14</v>
      </c>
      <c r="D461" s="1">
        <v>0.105</v>
      </c>
      <c r="E461" s="1">
        <v>691.66071799999997</v>
      </c>
    </row>
    <row r="462" spans="1:5">
      <c r="A462" s="1">
        <v>2016</v>
      </c>
      <c r="B462" s="1" t="s">
        <v>5</v>
      </c>
      <c r="C462" s="1" t="s">
        <v>15</v>
      </c>
      <c r="D462" s="1">
        <v>1668.7249999999999</v>
      </c>
      <c r="E462" s="1">
        <v>4192.5461699999996</v>
      </c>
    </row>
    <row r="463" spans="1:5">
      <c r="A463" s="1">
        <v>2016</v>
      </c>
      <c r="B463" s="1" t="s">
        <v>5</v>
      </c>
      <c r="C463" s="1" t="s">
        <v>74</v>
      </c>
      <c r="D463" s="1">
        <v>4.2359999999999998</v>
      </c>
      <c r="E463" s="1">
        <v>1129.15617</v>
      </c>
    </row>
    <row r="464" spans="1:5">
      <c r="A464" s="1">
        <v>2016</v>
      </c>
      <c r="B464" s="1" t="s">
        <v>5</v>
      </c>
      <c r="C464" s="1" t="s">
        <v>16</v>
      </c>
      <c r="D464" s="1">
        <v>11.462</v>
      </c>
      <c r="E464" s="1">
        <v>3668.9038599999999</v>
      </c>
    </row>
    <row r="465" spans="1:5">
      <c r="A465" s="1">
        <v>2016</v>
      </c>
      <c r="B465" s="1" t="s">
        <v>5</v>
      </c>
      <c r="C465" s="1" t="s">
        <v>17</v>
      </c>
      <c r="D465" s="1">
        <v>1080.9559999999999</v>
      </c>
      <c r="E465" s="1">
        <v>3544.0159100000001</v>
      </c>
    </row>
    <row r="466" spans="1:5">
      <c r="A466" s="1">
        <v>2016</v>
      </c>
      <c r="B466" s="1" t="s">
        <v>5</v>
      </c>
      <c r="C466" s="1" t="s">
        <v>18</v>
      </c>
      <c r="D466" s="1">
        <v>1363.491</v>
      </c>
      <c r="E466" s="1">
        <v>5400.6277200000004</v>
      </c>
    </row>
    <row r="467" spans="1:5">
      <c r="A467" s="1">
        <v>2016</v>
      </c>
      <c r="B467" s="1" t="s">
        <v>5</v>
      </c>
      <c r="C467" s="1" t="s">
        <v>82</v>
      </c>
      <c r="D467" s="1">
        <v>0.65</v>
      </c>
      <c r="E467" s="1">
        <v>429.96411699999999</v>
      </c>
    </row>
    <row r="468" spans="1:5">
      <c r="A468" s="1">
        <v>2016</v>
      </c>
      <c r="B468" s="1" t="s">
        <v>5</v>
      </c>
      <c r="C468" s="1" t="s">
        <v>19</v>
      </c>
      <c r="D468" s="1">
        <v>181.392</v>
      </c>
      <c r="E468" s="1">
        <v>4704.6540400000004</v>
      </c>
    </row>
    <row r="469" spans="1:5">
      <c r="A469" s="1">
        <v>2016</v>
      </c>
      <c r="B469" s="1" t="s">
        <v>5</v>
      </c>
      <c r="C469" s="1" t="s">
        <v>50</v>
      </c>
      <c r="D469" s="1">
        <v>0.77</v>
      </c>
      <c r="E469" s="1">
        <v>4220.0639199999996</v>
      </c>
    </row>
    <row r="470" spans="1:5">
      <c r="A470" s="1">
        <v>2016</v>
      </c>
      <c r="B470" s="1" t="s">
        <v>5</v>
      </c>
      <c r="C470" s="1" t="s">
        <v>20</v>
      </c>
      <c r="D470" s="1">
        <v>21.626999999999999</v>
      </c>
      <c r="E470" s="1">
        <v>5197.0845399999998</v>
      </c>
    </row>
    <row r="471" spans="1:5">
      <c r="A471" s="1">
        <v>2016</v>
      </c>
      <c r="B471" s="1" t="s">
        <v>5</v>
      </c>
      <c r="C471" s="1" t="s">
        <v>21</v>
      </c>
      <c r="D471" s="1">
        <v>555.41999999999996</v>
      </c>
      <c r="E471" s="1">
        <v>3720.3670299999999</v>
      </c>
    </row>
    <row r="472" spans="1:5">
      <c r="A472" s="1">
        <v>2016</v>
      </c>
      <c r="B472" s="1" t="s">
        <v>5</v>
      </c>
      <c r="C472" s="1" t="s">
        <v>22</v>
      </c>
      <c r="D472" s="1">
        <v>35.942999999999998</v>
      </c>
      <c r="E472" s="1">
        <v>3874.8590399999998</v>
      </c>
    </row>
    <row r="473" spans="1:5">
      <c r="A473" s="1">
        <v>2016</v>
      </c>
      <c r="B473" s="1" t="s">
        <v>5</v>
      </c>
      <c r="C473" s="1" t="s">
        <v>23</v>
      </c>
      <c r="D473" s="1">
        <v>2.8639999999999999</v>
      </c>
      <c r="E473" s="1">
        <v>4017.3085599999999</v>
      </c>
    </row>
    <row r="474" spans="1:5">
      <c r="A474" s="1">
        <v>2016</v>
      </c>
      <c r="B474" s="1" t="s">
        <v>5</v>
      </c>
      <c r="C474" s="1" t="s">
        <v>24</v>
      </c>
      <c r="D474" s="1">
        <v>1132.7760000000001</v>
      </c>
      <c r="E474" s="1">
        <v>2570.79943</v>
      </c>
    </row>
    <row r="475" spans="1:5">
      <c r="A475" s="1">
        <v>2016</v>
      </c>
      <c r="B475" s="1" t="s">
        <v>5</v>
      </c>
      <c r="C475" s="1" t="s">
        <v>25</v>
      </c>
      <c r="D475" s="1">
        <v>2234.2280000000001</v>
      </c>
      <c r="E475" s="1">
        <v>6825.6648800000003</v>
      </c>
    </row>
    <row r="476" spans="1:5">
      <c r="A476" s="1">
        <v>2016</v>
      </c>
      <c r="B476" s="1" t="s">
        <v>5</v>
      </c>
      <c r="C476" s="1" t="s">
        <v>33</v>
      </c>
      <c r="D476" s="1">
        <v>8.7669999999999995</v>
      </c>
      <c r="E476" s="1">
        <v>2999.0798799999998</v>
      </c>
    </row>
    <row r="477" spans="1:5">
      <c r="A477" s="1">
        <v>2016</v>
      </c>
      <c r="B477" s="1" t="s">
        <v>5</v>
      </c>
      <c r="C477" s="1" t="s">
        <v>26</v>
      </c>
      <c r="D477" s="1">
        <v>3815.2829999999999</v>
      </c>
      <c r="E477" s="1">
        <v>11011.109399999999</v>
      </c>
    </row>
    <row r="478" spans="1:5">
      <c r="A478" s="1">
        <v>2016</v>
      </c>
      <c r="B478" s="1" t="s">
        <v>5</v>
      </c>
      <c r="C478" s="1" t="s">
        <v>27</v>
      </c>
      <c r="D478" s="1">
        <v>591.22799999999995</v>
      </c>
      <c r="E478" s="1">
        <v>713.23989300000005</v>
      </c>
    </row>
    <row r="479" spans="1:5">
      <c r="A479" s="1">
        <v>2016</v>
      </c>
      <c r="B479" s="1" t="s">
        <v>28</v>
      </c>
      <c r="C479" s="1" t="s">
        <v>6</v>
      </c>
      <c r="D479" s="1">
        <v>54423</v>
      </c>
      <c r="E479" s="1">
        <v>4028.5562799999998</v>
      </c>
    </row>
    <row r="480" spans="1:5">
      <c r="A480" s="1">
        <v>2016</v>
      </c>
      <c r="B480" s="1" t="s">
        <v>28</v>
      </c>
      <c r="C480" s="1" t="s">
        <v>30</v>
      </c>
      <c r="D480" s="1">
        <v>95555.903999999995</v>
      </c>
      <c r="E480" s="1">
        <v>26056.8613</v>
      </c>
    </row>
    <row r="481" spans="1:5">
      <c r="A481" s="1">
        <v>2016</v>
      </c>
      <c r="B481" s="1" t="s">
        <v>28</v>
      </c>
      <c r="C481" s="1" t="s">
        <v>41</v>
      </c>
      <c r="D481" s="1">
        <v>2.5209999999999999</v>
      </c>
      <c r="E481" s="1">
        <v>993.22925199999997</v>
      </c>
    </row>
    <row r="482" spans="1:5">
      <c r="A482" s="1">
        <v>2016</v>
      </c>
      <c r="B482" s="1" t="s">
        <v>28</v>
      </c>
      <c r="C482" s="1" t="s">
        <v>47</v>
      </c>
      <c r="D482" s="1">
        <v>6</v>
      </c>
      <c r="E482" s="1">
        <v>965.46714899999995</v>
      </c>
    </row>
    <row r="483" spans="1:5">
      <c r="A483" s="1">
        <v>2016</v>
      </c>
      <c r="B483" s="1" t="s">
        <v>28</v>
      </c>
      <c r="C483" s="1" t="s">
        <v>8</v>
      </c>
      <c r="D483" s="1">
        <v>63.597000000000001</v>
      </c>
      <c r="E483" s="1">
        <v>6406.5089699999999</v>
      </c>
    </row>
    <row r="484" spans="1:5">
      <c r="A484" s="1">
        <v>2016</v>
      </c>
      <c r="B484" s="1" t="s">
        <v>28</v>
      </c>
      <c r="C484" s="1" t="s">
        <v>31</v>
      </c>
      <c r="D484" s="1">
        <v>64.290000000000006</v>
      </c>
      <c r="E484" s="1">
        <v>5638.7529599999998</v>
      </c>
    </row>
    <row r="485" spans="1:5">
      <c r="A485" s="1">
        <v>2016</v>
      </c>
      <c r="B485" s="1" t="s">
        <v>28</v>
      </c>
      <c r="C485" s="1" t="s">
        <v>10</v>
      </c>
      <c r="D485" s="1">
        <v>1589.271</v>
      </c>
      <c r="E485" s="1">
        <v>4539.1846999999998</v>
      </c>
    </row>
    <row r="486" spans="1:5">
      <c r="A486" s="1">
        <v>2016</v>
      </c>
      <c r="B486" s="1" t="s">
        <v>28</v>
      </c>
      <c r="C486" s="1" t="s">
        <v>12</v>
      </c>
      <c r="D486" s="1">
        <v>10949.821</v>
      </c>
      <c r="E486" s="1">
        <v>8661.2131100000006</v>
      </c>
    </row>
    <row r="487" spans="1:5">
      <c r="A487" s="1">
        <v>2016</v>
      </c>
      <c r="B487" s="1" t="s">
        <v>28</v>
      </c>
      <c r="C487" s="1" t="s">
        <v>13</v>
      </c>
      <c r="D487" s="1">
        <v>114473.291</v>
      </c>
      <c r="E487" s="1">
        <v>20952.3292</v>
      </c>
    </row>
    <row r="488" spans="1:5">
      <c r="A488" s="1">
        <v>2016</v>
      </c>
      <c r="B488" s="1" t="s">
        <v>28</v>
      </c>
      <c r="C488" s="1" t="s">
        <v>14</v>
      </c>
      <c r="D488" s="1">
        <v>35.264000000000003</v>
      </c>
      <c r="E488" s="1">
        <v>1527.8020799999999</v>
      </c>
    </row>
    <row r="489" spans="1:5">
      <c r="A489" s="1">
        <v>2016</v>
      </c>
      <c r="B489" s="1" t="s">
        <v>28</v>
      </c>
      <c r="C489" s="1" t="s">
        <v>15</v>
      </c>
      <c r="D489" s="1">
        <v>614.70100000000002</v>
      </c>
      <c r="E489" s="1">
        <v>4401.1941500000003</v>
      </c>
    </row>
    <row r="490" spans="1:5">
      <c r="A490" s="1">
        <v>2016</v>
      </c>
      <c r="B490" s="1" t="s">
        <v>28</v>
      </c>
      <c r="C490" s="1" t="s">
        <v>48</v>
      </c>
      <c r="D490" s="1">
        <v>81.046000000000006</v>
      </c>
      <c r="E490" s="1">
        <v>5179.2510599999996</v>
      </c>
    </row>
    <row r="491" spans="1:5">
      <c r="A491" s="1">
        <v>2016</v>
      </c>
      <c r="B491" s="1" t="s">
        <v>28</v>
      </c>
      <c r="C491" s="1" t="s">
        <v>16</v>
      </c>
      <c r="D491" s="1">
        <v>50.127000000000002</v>
      </c>
      <c r="E491" s="1">
        <v>4582.4607699999997</v>
      </c>
    </row>
    <row r="492" spans="1:5">
      <c r="A492" s="1">
        <v>2016</v>
      </c>
      <c r="B492" s="1" t="s">
        <v>28</v>
      </c>
      <c r="C492" s="1" t="s">
        <v>17</v>
      </c>
      <c r="D492" s="1">
        <v>1321.424</v>
      </c>
      <c r="E492" s="1">
        <v>5003.0713999999998</v>
      </c>
    </row>
    <row r="493" spans="1:5">
      <c r="A493" s="1">
        <v>2016</v>
      </c>
      <c r="B493" s="1" t="s">
        <v>28</v>
      </c>
      <c r="C493" s="1" t="s">
        <v>19</v>
      </c>
      <c r="D493" s="1">
        <v>2219.7849999999999</v>
      </c>
      <c r="E493" s="1">
        <v>5576.5802400000002</v>
      </c>
    </row>
    <row r="494" spans="1:5">
      <c r="A494" s="1">
        <v>2016</v>
      </c>
      <c r="B494" s="1" t="s">
        <v>28</v>
      </c>
      <c r="C494" s="1" t="s">
        <v>50</v>
      </c>
      <c r="D494" s="1">
        <v>1.165</v>
      </c>
      <c r="E494" s="1">
        <v>5548.4177099999997</v>
      </c>
    </row>
    <row r="495" spans="1:5">
      <c r="A495" s="1">
        <v>2016</v>
      </c>
      <c r="B495" s="1" t="s">
        <v>28</v>
      </c>
      <c r="C495" s="1" t="s">
        <v>39</v>
      </c>
      <c r="D495" s="1">
        <v>1.35</v>
      </c>
      <c r="E495" s="1">
        <v>3808.8843700000002</v>
      </c>
    </row>
    <row r="496" spans="1:5">
      <c r="A496" s="1">
        <v>2016</v>
      </c>
      <c r="B496" s="1" t="s">
        <v>28</v>
      </c>
      <c r="C496" s="1" t="s">
        <v>20</v>
      </c>
      <c r="D496" s="1">
        <v>2156.1959999999999</v>
      </c>
      <c r="E496" s="1">
        <v>7142.8682099999996</v>
      </c>
    </row>
    <row r="497" spans="1:5">
      <c r="A497" s="1">
        <v>2016</v>
      </c>
      <c r="B497" s="1" t="s">
        <v>28</v>
      </c>
      <c r="C497" s="1" t="s">
        <v>32</v>
      </c>
      <c r="D497" s="1">
        <v>2723.837</v>
      </c>
      <c r="E497" s="1">
        <v>9822.9853700000003</v>
      </c>
    </row>
    <row r="498" spans="1:5">
      <c r="A498" s="1">
        <v>2016</v>
      </c>
      <c r="B498" s="1" t="s">
        <v>28</v>
      </c>
      <c r="C498" s="1" t="s">
        <v>23</v>
      </c>
      <c r="D498" s="1">
        <v>253.86500000000001</v>
      </c>
      <c r="E498" s="1">
        <v>4718.2964300000003</v>
      </c>
    </row>
    <row r="499" spans="1:5">
      <c r="A499" s="1">
        <v>2016</v>
      </c>
      <c r="B499" s="1" t="s">
        <v>28</v>
      </c>
      <c r="C499" s="1" t="s">
        <v>24</v>
      </c>
      <c r="D499" s="1">
        <v>1773.607</v>
      </c>
      <c r="E499" s="1">
        <v>2436.4181600000002</v>
      </c>
    </row>
    <row r="500" spans="1:5">
      <c r="A500" s="1">
        <v>2016</v>
      </c>
      <c r="B500" s="1" t="s">
        <v>28</v>
      </c>
      <c r="C500" s="1" t="s">
        <v>25</v>
      </c>
      <c r="D500" s="1">
        <v>94088.728000000003</v>
      </c>
      <c r="E500" s="1">
        <v>15018.2107</v>
      </c>
    </row>
    <row r="501" spans="1:5">
      <c r="A501" s="1">
        <v>2016</v>
      </c>
      <c r="B501" s="1" t="s">
        <v>28</v>
      </c>
      <c r="C501" s="1" t="s">
        <v>33</v>
      </c>
      <c r="D501" s="1">
        <v>8.1229999999999993</v>
      </c>
      <c r="E501" s="1">
        <v>3483.1717800000001</v>
      </c>
    </row>
    <row r="502" spans="1:5">
      <c r="A502" s="1">
        <v>2016</v>
      </c>
      <c r="B502" s="1" t="s">
        <v>28</v>
      </c>
      <c r="C502" s="1" t="s">
        <v>34</v>
      </c>
      <c r="D502" s="1">
        <v>123311.43</v>
      </c>
      <c r="E502" s="1">
        <v>28552.6963</v>
      </c>
    </row>
    <row r="503" spans="1:5">
      <c r="A503" s="1">
        <v>2016</v>
      </c>
      <c r="B503" s="1" t="s">
        <v>28</v>
      </c>
      <c r="C503" s="1" t="s">
        <v>35</v>
      </c>
      <c r="D503" s="1">
        <v>12900.046</v>
      </c>
      <c r="E503" s="1">
        <v>6743.2983299999996</v>
      </c>
    </row>
    <row r="504" spans="1:5">
      <c r="A504" s="1">
        <v>2016</v>
      </c>
      <c r="B504" s="1" t="s">
        <v>28</v>
      </c>
      <c r="C504" s="1" t="s">
        <v>26</v>
      </c>
      <c r="D504" s="1">
        <v>275328.22600000002</v>
      </c>
      <c r="E504" s="1">
        <v>92754.403300000005</v>
      </c>
    </row>
    <row r="505" spans="1:5">
      <c r="A505" s="1">
        <v>2016</v>
      </c>
      <c r="B505" s="1" t="s">
        <v>36</v>
      </c>
      <c r="C505" s="1" t="s">
        <v>29</v>
      </c>
      <c r="D505" s="1">
        <v>1.518</v>
      </c>
      <c r="E505" s="1">
        <v>5317.9749000000002</v>
      </c>
    </row>
    <row r="506" spans="1:5">
      <c r="A506" s="1">
        <v>2016</v>
      </c>
      <c r="B506" s="1" t="s">
        <v>36</v>
      </c>
      <c r="C506" s="1" t="s">
        <v>55</v>
      </c>
      <c r="D506" s="1">
        <v>4.0000000000000001E-3</v>
      </c>
      <c r="E506" s="1">
        <v>708.95293300000003</v>
      </c>
    </row>
    <row r="507" spans="1:5">
      <c r="A507" s="1">
        <v>2016</v>
      </c>
      <c r="B507" s="1" t="s">
        <v>36</v>
      </c>
      <c r="C507" s="1" t="s">
        <v>52</v>
      </c>
      <c r="D507" s="1">
        <v>1.58</v>
      </c>
      <c r="E507" s="1">
        <v>3384.72183</v>
      </c>
    </row>
    <row r="508" spans="1:5">
      <c r="A508" s="1">
        <v>2016</v>
      </c>
      <c r="B508" s="1" t="s">
        <v>36</v>
      </c>
      <c r="C508" s="1" t="s">
        <v>56</v>
      </c>
      <c r="D508" s="1">
        <v>1E-3</v>
      </c>
      <c r="E508" s="1">
        <v>2403.0933500000001</v>
      </c>
    </row>
    <row r="509" spans="1:5">
      <c r="A509" s="1">
        <v>2016</v>
      </c>
      <c r="B509" s="1" t="s">
        <v>36</v>
      </c>
      <c r="C509" s="1" t="s">
        <v>6</v>
      </c>
      <c r="D509" s="1">
        <v>111867.924</v>
      </c>
      <c r="E509" s="1">
        <v>3961.2332999999999</v>
      </c>
    </row>
    <row r="510" spans="1:5">
      <c r="A510" s="1">
        <v>2016</v>
      </c>
      <c r="B510" s="1" t="s">
        <v>36</v>
      </c>
      <c r="C510" s="1" t="s">
        <v>30</v>
      </c>
      <c r="D510" s="1">
        <v>106096.702</v>
      </c>
      <c r="E510" s="1">
        <v>20459.917300000001</v>
      </c>
    </row>
    <row r="511" spans="1:5">
      <c r="A511" s="1">
        <v>2016</v>
      </c>
      <c r="B511" s="1" t="s">
        <v>36</v>
      </c>
      <c r="C511" s="1" t="s">
        <v>57</v>
      </c>
      <c r="D511" s="1">
        <v>0.69399999999999995</v>
      </c>
      <c r="E511" s="1">
        <v>844.16537900000003</v>
      </c>
    </row>
    <row r="512" spans="1:5">
      <c r="A512" s="1">
        <v>2016</v>
      </c>
      <c r="B512" s="1" t="s">
        <v>36</v>
      </c>
      <c r="C512" s="1" t="s">
        <v>41</v>
      </c>
      <c r="D512" s="1">
        <v>0.122</v>
      </c>
      <c r="E512" s="1">
        <v>1070.0689600000001</v>
      </c>
    </row>
    <row r="513" spans="1:5">
      <c r="A513" s="1">
        <v>2016</v>
      </c>
      <c r="B513" s="1" t="s">
        <v>36</v>
      </c>
      <c r="C513" s="1" t="s">
        <v>58</v>
      </c>
      <c r="D513" s="1">
        <v>6.2E-2</v>
      </c>
      <c r="E513" s="1">
        <v>1452.2200399999999</v>
      </c>
    </row>
    <row r="514" spans="1:5">
      <c r="A514" s="1">
        <v>2016</v>
      </c>
      <c r="B514" s="1" t="s">
        <v>36</v>
      </c>
      <c r="C514" s="1" t="s">
        <v>47</v>
      </c>
      <c r="D514" s="1">
        <v>5.8010000000000002</v>
      </c>
      <c r="E514" s="1">
        <v>1079.7846999999999</v>
      </c>
    </row>
    <row r="515" spans="1:5">
      <c r="A515" s="1">
        <v>2016</v>
      </c>
      <c r="B515" s="1" t="s">
        <v>36</v>
      </c>
      <c r="C515" s="1" t="s">
        <v>59</v>
      </c>
      <c r="D515" s="1">
        <v>0.23499999999999999</v>
      </c>
      <c r="E515" s="1">
        <v>906.04807500000004</v>
      </c>
    </row>
    <row r="516" spans="1:5">
      <c r="A516" s="1">
        <v>2016</v>
      </c>
      <c r="B516" s="1" t="s">
        <v>36</v>
      </c>
      <c r="C516" s="1" t="s">
        <v>60</v>
      </c>
      <c r="D516" s="1">
        <v>7.4999999999999997E-2</v>
      </c>
      <c r="E516" s="1">
        <v>3040.93174</v>
      </c>
    </row>
    <row r="517" spans="1:5">
      <c r="A517" s="1">
        <v>2016</v>
      </c>
      <c r="B517" s="1" t="s">
        <v>36</v>
      </c>
      <c r="C517" s="1" t="s">
        <v>61</v>
      </c>
      <c r="D517" s="1">
        <v>2.9000000000000001E-2</v>
      </c>
      <c r="E517" s="1">
        <v>975.08414200000004</v>
      </c>
    </row>
    <row r="518" spans="1:5">
      <c r="A518" s="1">
        <v>2016</v>
      </c>
      <c r="B518" s="1" t="s">
        <v>36</v>
      </c>
      <c r="C518" s="1" t="s">
        <v>7</v>
      </c>
      <c r="D518" s="1">
        <v>1.766</v>
      </c>
      <c r="E518" s="1">
        <v>5789.9150300000001</v>
      </c>
    </row>
    <row r="519" spans="1:5">
      <c r="A519" s="1">
        <v>2016</v>
      </c>
      <c r="B519" s="1" t="s">
        <v>36</v>
      </c>
      <c r="C519" s="1" t="s">
        <v>31</v>
      </c>
      <c r="D519" s="1">
        <v>1884.3620000000001</v>
      </c>
      <c r="E519" s="1">
        <v>6835.0135</v>
      </c>
    </row>
    <row r="520" spans="1:5">
      <c r="A520" s="1">
        <v>2016</v>
      </c>
      <c r="B520" s="1" t="s">
        <v>36</v>
      </c>
      <c r="C520" s="1" t="s">
        <v>62</v>
      </c>
      <c r="D520" s="1">
        <v>1.7000000000000001E-2</v>
      </c>
      <c r="E520" s="1">
        <v>2763.1828099999998</v>
      </c>
    </row>
    <row r="521" spans="1:5">
      <c r="A521" s="1">
        <v>2016</v>
      </c>
      <c r="B521" s="1" t="s">
        <v>36</v>
      </c>
      <c r="C521" s="1" t="s">
        <v>63</v>
      </c>
      <c r="D521" s="1">
        <v>1E-3</v>
      </c>
      <c r="E521" s="1">
        <v>1176.29269</v>
      </c>
    </row>
    <row r="522" spans="1:5">
      <c r="A522" s="1">
        <v>2016</v>
      </c>
      <c r="B522" s="1" t="s">
        <v>36</v>
      </c>
      <c r="C522" s="1" t="s">
        <v>53</v>
      </c>
      <c r="D522" s="1">
        <v>0.85299999999999998</v>
      </c>
      <c r="E522" s="1">
        <v>2091.8078999999998</v>
      </c>
    </row>
    <row r="523" spans="1:5">
      <c r="A523" s="1">
        <v>2016</v>
      </c>
      <c r="B523" s="1" t="s">
        <v>36</v>
      </c>
      <c r="C523" s="1" t="s">
        <v>43</v>
      </c>
      <c r="D523" s="1">
        <v>7.0999999999999994E-2</v>
      </c>
      <c r="E523" s="1">
        <v>1176.5364</v>
      </c>
    </row>
    <row r="524" spans="1:5">
      <c r="A524" s="1">
        <v>2016</v>
      </c>
      <c r="B524" s="1" t="s">
        <v>36</v>
      </c>
      <c r="C524" s="1" t="s">
        <v>64</v>
      </c>
      <c r="D524" s="1">
        <v>0.19</v>
      </c>
      <c r="E524" s="1">
        <v>708.40027999999995</v>
      </c>
    </row>
    <row r="525" spans="1:5">
      <c r="A525" s="1">
        <v>2016</v>
      </c>
      <c r="B525" s="1" t="s">
        <v>36</v>
      </c>
      <c r="C525" s="1" t="s">
        <v>65</v>
      </c>
      <c r="D525" s="1">
        <v>3.6999999999999998E-2</v>
      </c>
      <c r="E525" s="1">
        <v>691.92340799999999</v>
      </c>
    </row>
    <row r="526" spans="1:5">
      <c r="A526" s="1">
        <v>2016</v>
      </c>
      <c r="B526" s="1" t="s">
        <v>36</v>
      </c>
      <c r="C526" s="1" t="s">
        <v>13</v>
      </c>
      <c r="D526" s="1">
        <v>116561.814</v>
      </c>
      <c r="E526" s="1">
        <v>11571.2014</v>
      </c>
    </row>
    <row r="527" spans="1:5">
      <c r="A527" s="1">
        <v>2016</v>
      </c>
      <c r="B527" s="1" t="s">
        <v>36</v>
      </c>
      <c r="C527" s="1" t="s">
        <v>49</v>
      </c>
      <c r="D527" s="1">
        <v>0.59</v>
      </c>
      <c r="E527" s="1">
        <v>3566.28946</v>
      </c>
    </row>
    <row r="528" spans="1:5">
      <c r="A528" s="1">
        <v>2016</v>
      </c>
      <c r="B528" s="1" t="s">
        <v>36</v>
      </c>
      <c r="C528" s="1" t="s">
        <v>66</v>
      </c>
      <c r="D528" s="1">
        <v>0.82099999999999995</v>
      </c>
      <c r="E528" s="1">
        <v>712.36030400000004</v>
      </c>
    </row>
    <row r="529" spans="1:5">
      <c r="A529" s="1">
        <v>2016</v>
      </c>
      <c r="B529" s="1" t="s">
        <v>36</v>
      </c>
      <c r="C529" s="1" t="s">
        <v>67</v>
      </c>
      <c r="D529" s="1">
        <v>1.7999999999999999E-2</v>
      </c>
      <c r="E529" s="1">
        <v>711.69280700000002</v>
      </c>
    </row>
    <row r="530" spans="1:5">
      <c r="A530" s="1">
        <v>2016</v>
      </c>
      <c r="B530" s="1" t="s">
        <v>36</v>
      </c>
      <c r="C530" s="1" t="s">
        <v>37</v>
      </c>
      <c r="D530" s="1">
        <v>20950.687000000002</v>
      </c>
      <c r="E530" s="1">
        <v>4929.3230700000004</v>
      </c>
    </row>
    <row r="531" spans="1:5">
      <c r="A531" s="1">
        <v>2016</v>
      </c>
      <c r="B531" s="1" t="s">
        <v>36</v>
      </c>
      <c r="C531" s="1" t="s">
        <v>14</v>
      </c>
      <c r="D531" s="1">
        <v>76.822999999999993</v>
      </c>
      <c r="E531" s="1">
        <v>2343.2690600000001</v>
      </c>
    </row>
    <row r="532" spans="1:5">
      <c r="A532" s="1">
        <v>2016</v>
      </c>
      <c r="B532" s="1" t="s">
        <v>36</v>
      </c>
      <c r="C532" s="1" t="s">
        <v>68</v>
      </c>
      <c r="D532" s="1">
        <v>0.121</v>
      </c>
      <c r="E532" s="1">
        <v>1124.6449500000001</v>
      </c>
    </row>
    <row r="533" spans="1:5">
      <c r="A533" s="1">
        <v>2016</v>
      </c>
      <c r="B533" s="1" t="s">
        <v>36</v>
      </c>
      <c r="C533" s="1" t="s">
        <v>15</v>
      </c>
      <c r="D533" s="1">
        <v>6310.2449999999999</v>
      </c>
      <c r="E533" s="1">
        <v>5457.0045200000004</v>
      </c>
    </row>
    <row r="534" spans="1:5">
      <c r="A534" s="1">
        <v>2016</v>
      </c>
      <c r="B534" s="1" t="s">
        <v>36</v>
      </c>
      <c r="C534" s="1" t="s">
        <v>69</v>
      </c>
      <c r="D534" s="1">
        <v>2.3780000000000001</v>
      </c>
      <c r="E534" s="1">
        <v>2093.79252</v>
      </c>
    </row>
    <row r="535" spans="1:5">
      <c r="A535" s="1">
        <v>2016</v>
      </c>
      <c r="B535" s="1" t="s">
        <v>36</v>
      </c>
      <c r="C535" s="1" t="s">
        <v>70</v>
      </c>
      <c r="D535" s="1">
        <v>6.7000000000000004E-2</v>
      </c>
      <c r="E535" s="1">
        <v>3977.9713999999999</v>
      </c>
    </row>
    <row r="536" spans="1:5">
      <c r="A536" s="1">
        <v>2016</v>
      </c>
      <c r="B536" s="1" t="s">
        <v>36</v>
      </c>
      <c r="C536" s="1" t="s">
        <v>71</v>
      </c>
      <c r="D536" s="1">
        <v>9.2999999999999999E-2</v>
      </c>
      <c r="E536" s="1">
        <v>4526.0405899999996</v>
      </c>
    </row>
    <row r="537" spans="1:5">
      <c r="A537" s="1">
        <v>2016</v>
      </c>
      <c r="B537" s="1" t="s">
        <v>36</v>
      </c>
      <c r="C537" s="1" t="s">
        <v>101</v>
      </c>
      <c r="D537" s="1">
        <v>7.0000000000000001E-3</v>
      </c>
      <c r="E537" s="1">
        <v>907.77576999999997</v>
      </c>
    </row>
    <row r="538" spans="1:5">
      <c r="A538" s="1">
        <v>2016</v>
      </c>
      <c r="B538" s="1" t="s">
        <v>36</v>
      </c>
      <c r="C538" s="1" t="s">
        <v>48</v>
      </c>
      <c r="D538" s="1">
        <v>94.796000000000006</v>
      </c>
      <c r="E538" s="1">
        <v>5458.7493599999998</v>
      </c>
    </row>
    <row r="539" spans="1:5">
      <c r="A539" s="1">
        <v>2016</v>
      </c>
      <c r="B539" s="1" t="s">
        <v>36</v>
      </c>
      <c r="C539" s="1" t="s">
        <v>72</v>
      </c>
      <c r="D539" s="1">
        <v>8.9999999999999993E-3</v>
      </c>
      <c r="E539" s="1">
        <v>1528.60222</v>
      </c>
    </row>
    <row r="540" spans="1:5">
      <c r="A540" s="1">
        <v>2016</v>
      </c>
      <c r="B540" s="1" t="s">
        <v>36</v>
      </c>
      <c r="C540" s="1" t="s">
        <v>46</v>
      </c>
      <c r="D540" s="1">
        <v>0.91500000000000004</v>
      </c>
      <c r="E540" s="1">
        <v>4823.0021100000004</v>
      </c>
    </row>
    <row r="541" spans="1:5">
      <c r="A541" s="1">
        <v>2016</v>
      </c>
      <c r="B541" s="1" t="s">
        <v>36</v>
      </c>
      <c r="C541" s="1" t="s">
        <v>73</v>
      </c>
      <c r="D541" s="1">
        <v>2E-3</v>
      </c>
      <c r="E541" s="1">
        <v>4178.4175100000002</v>
      </c>
    </row>
    <row r="542" spans="1:5">
      <c r="A542" s="1">
        <v>2016</v>
      </c>
      <c r="B542" s="1" t="s">
        <v>36</v>
      </c>
      <c r="C542" s="1" t="s">
        <v>102</v>
      </c>
      <c r="D542" s="1">
        <v>2E-3</v>
      </c>
      <c r="E542" s="1">
        <v>932.00343999999996</v>
      </c>
    </row>
    <row r="543" spans="1:5">
      <c r="A543" s="1">
        <v>2016</v>
      </c>
      <c r="B543" s="1" t="s">
        <v>36</v>
      </c>
      <c r="C543" s="1" t="s">
        <v>74</v>
      </c>
      <c r="D543" s="1">
        <v>0.44500000000000001</v>
      </c>
      <c r="E543" s="1">
        <v>1618.1893500000001</v>
      </c>
    </row>
    <row r="544" spans="1:5">
      <c r="A544" s="1">
        <v>2016</v>
      </c>
      <c r="B544" s="1" t="s">
        <v>36</v>
      </c>
      <c r="C544" s="1" t="s">
        <v>103</v>
      </c>
      <c r="D544" s="1">
        <v>2.5000000000000001E-2</v>
      </c>
      <c r="E544" s="1">
        <v>2720.1610999999998</v>
      </c>
    </row>
    <row r="545" spans="1:5">
      <c r="A545" s="1">
        <v>2016</v>
      </c>
      <c r="B545" s="1" t="s">
        <v>36</v>
      </c>
      <c r="C545" s="1" t="s">
        <v>16</v>
      </c>
      <c r="D545" s="1">
        <v>15046.044</v>
      </c>
      <c r="E545" s="1">
        <v>5028.43156</v>
      </c>
    </row>
    <row r="546" spans="1:5">
      <c r="A546" s="1">
        <v>2016</v>
      </c>
      <c r="B546" s="1" t="s">
        <v>36</v>
      </c>
      <c r="C546" s="1" t="s">
        <v>75</v>
      </c>
      <c r="D546" s="1">
        <v>0.14799999999999999</v>
      </c>
      <c r="E546" s="1">
        <v>1248.6585399999999</v>
      </c>
    </row>
    <row r="547" spans="1:5">
      <c r="A547" s="1">
        <v>2016</v>
      </c>
      <c r="B547" s="1" t="s">
        <v>36</v>
      </c>
      <c r="C547" s="1" t="s">
        <v>77</v>
      </c>
      <c r="D547" s="1">
        <v>0.17399999999999999</v>
      </c>
      <c r="E547" s="1">
        <v>488.72315099999997</v>
      </c>
    </row>
    <row r="548" spans="1:5">
      <c r="A548" s="1">
        <v>2016</v>
      </c>
      <c r="B548" s="1" t="s">
        <v>36</v>
      </c>
      <c r="C548" s="1" t="s">
        <v>78</v>
      </c>
      <c r="D548" s="1">
        <v>6.0000000000000001E-3</v>
      </c>
      <c r="E548" s="1">
        <v>700.99891400000001</v>
      </c>
    </row>
    <row r="549" spans="1:5">
      <c r="A549" s="1">
        <v>2016</v>
      </c>
      <c r="B549" s="1" t="s">
        <v>36</v>
      </c>
      <c r="C549" s="1" t="s">
        <v>79</v>
      </c>
      <c r="D549" s="1">
        <v>1.34</v>
      </c>
      <c r="E549" s="1">
        <v>1190.2070799999999</v>
      </c>
    </row>
    <row r="550" spans="1:5">
      <c r="A550" s="1">
        <v>2016</v>
      </c>
      <c r="B550" s="1" t="s">
        <v>36</v>
      </c>
      <c r="C550" s="1" t="s">
        <v>80</v>
      </c>
      <c r="D550" s="1">
        <v>0.371</v>
      </c>
      <c r="E550" s="1">
        <v>1033.40068</v>
      </c>
    </row>
    <row r="551" spans="1:5">
      <c r="A551" s="1">
        <v>2016</v>
      </c>
      <c r="B551" s="1" t="s">
        <v>36</v>
      </c>
      <c r="C551" s="1" t="s">
        <v>18</v>
      </c>
      <c r="D551" s="1">
        <v>2234.5540000000001</v>
      </c>
      <c r="E551" s="1">
        <v>6584.9171399999996</v>
      </c>
    </row>
    <row r="552" spans="1:5">
      <c r="A552" s="1">
        <v>2016</v>
      </c>
      <c r="B552" s="1" t="s">
        <v>36</v>
      </c>
      <c r="C552" s="1" t="s">
        <v>81</v>
      </c>
      <c r="D552" s="1">
        <v>1.4E-2</v>
      </c>
      <c r="E552" s="1">
        <v>487.01827300000002</v>
      </c>
    </row>
    <row r="553" spans="1:5">
      <c r="A553" s="1">
        <v>2016</v>
      </c>
      <c r="B553" s="1" t="s">
        <v>36</v>
      </c>
      <c r="C553" s="1" t="s">
        <v>82</v>
      </c>
      <c r="D553" s="1">
        <v>1.405</v>
      </c>
      <c r="E553" s="1">
        <v>512.79729799999996</v>
      </c>
    </row>
    <row r="554" spans="1:5">
      <c r="A554" s="1">
        <v>2016</v>
      </c>
      <c r="B554" s="1" t="s">
        <v>36</v>
      </c>
      <c r="C554" s="1" t="s">
        <v>83</v>
      </c>
      <c r="D554" s="1">
        <v>1.1359999999999999</v>
      </c>
      <c r="E554" s="1">
        <v>1060.9016300000001</v>
      </c>
    </row>
    <row r="555" spans="1:5">
      <c r="A555" s="1">
        <v>2016</v>
      </c>
      <c r="B555" s="1" t="s">
        <v>36</v>
      </c>
      <c r="C555" s="1" t="s">
        <v>84</v>
      </c>
      <c r="D555" s="1">
        <v>4.5469999999999997</v>
      </c>
      <c r="E555" s="1">
        <v>1456.6799699999999</v>
      </c>
    </row>
    <row r="556" spans="1:5">
      <c r="A556" s="1">
        <v>2016</v>
      </c>
      <c r="B556" s="1" t="s">
        <v>36</v>
      </c>
      <c r="C556" s="1" t="s">
        <v>85</v>
      </c>
      <c r="D556" s="1">
        <v>2.2709999999999999</v>
      </c>
      <c r="E556" s="1">
        <v>4760.6255300000003</v>
      </c>
    </row>
    <row r="557" spans="1:5">
      <c r="A557" s="1">
        <v>2016</v>
      </c>
      <c r="B557" s="1" t="s">
        <v>36</v>
      </c>
      <c r="C557" s="1" t="s">
        <v>19</v>
      </c>
      <c r="D557" s="1">
        <v>14271.034</v>
      </c>
      <c r="E557" s="1">
        <v>6426.2490200000002</v>
      </c>
    </row>
    <row r="558" spans="1:5">
      <c r="A558" s="1">
        <v>2016</v>
      </c>
      <c r="B558" s="1" t="s">
        <v>36</v>
      </c>
      <c r="C558" s="1" t="s">
        <v>50</v>
      </c>
      <c r="D558" s="1">
        <v>2708.7579999999998</v>
      </c>
      <c r="E558" s="1">
        <v>5753.8418899999997</v>
      </c>
    </row>
    <row r="559" spans="1:5">
      <c r="A559" s="1">
        <v>2016</v>
      </c>
      <c r="B559" s="1" t="s">
        <v>36</v>
      </c>
      <c r="C559" s="1" t="s">
        <v>86</v>
      </c>
      <c r="D559" s="1">
        <v>3.1E-2</v>
      </c>
      <c r="E559" s="1">
        <v>2658.5047</v>
      </c>
    </row>
    <row r="560" spans="1:5">
      <c r="A560" s="1">
        <v>2016</v>
      </c>
      <c r="B560" s="1" t="s">
        <v>36</v>
      </c>
      <c r="C560" s="1" t="s">
        <v>87</v>
      </c>
      <c r="D560" s="1">
        <v>1.4E-2</v>
      </c>
      <c r="E560" s="1">
        <v>1097.62069</v>
      </c>
    </row>
    <row r="561" spans="1:5">
      <c r="A561" s="1">
        <v>2016</v>
      </c>
      <c r="B561" s="1" t="s">
        <v>36</v>
      </c>
      <c r="C561" s="1" t="s">
        <v>104</v>
      </c>
      <c r="D561" s="1">
        <v>4.1000000000000002E-2</v>
      </c>
      <c r="E561" s="1">
        <v>1355.7514100000001</v>
      </c>
    </row>
    <row r="562" spans="1:5">
      <c r="A562" s="1">
        <v>2016</v>
      </c>
      <c r="B562" s="1" t="s">
        <v>36</v>
      </c>
      <c r="C562" s="1" t="s">
        <v>89</v>
      </c>
      <c r="D562" s="1">
        <v>7.3999999999999996E-2</v>
      </c>
      <c r="E562" s="1">
        <v>649.17396900000006</v>
      </c>
    </row>
    <row r="563" spans="1:5">
      <c r="A563" s="1">
        <v>2016</v>
      </c>
      <c r="B563" s="1" t="s">
        <v>36</v>
      </c>
      <c r="C563" s="1" t="s">
        <v>90</v>
      </c>
      <c r="D563" s="1">
        <v>1.4999999999999999E-2</v>
      </c>
      <c r="E563" s="1">
        <v>1118.9405999999999</v>
      </c>
    </row>
    <row r="564" spans="1:5">
      <c r="A564" s="1">
        <v>2016</v>
      </c>
      <c r="B564" s="1" t="s">
        <v>36</v>
      </c>
      <c r="C564" s="1" t="s">
        <v>38</v>
      </c>
      <c r="D564" s="1">
        <v>726.97699999999998</v>
      </c>
      <c r="E564" s="1">
        <v>4115.22822</v>
      </c>
    </row>
    <row r="565" spans="1:5">
      <c r="A565" s="1">
        <v>2016</v>
      </c>
      <c r="B565" s="1" t="s">
        <v>36</v>
      </c>
      <c r="C565" s="1" t="s">
        <v>39</v>
      </c>
      <c r="D565" s="1">
        <v>2553.587</v>
      </c>
      <c r="E565" s="1">
        <v>4062.9735900000001</v>
      </c>
    </row>
    <row r="566" spans="1:5">
      <c r="A566" s="1">
        <v>2016</v>
      </c>
      <c r="B566" s="1" t="s">
        <v>36</v>
      </c>
      <c r="C566" s="1" t="s">
        <v>91</v>
      </c>
      <c r="D566" s="1">
        <v>0.443</v>
      </c>
      <c r="E566" s="1">
        <v>481.44124900000003</v>
      </c>
    </row>
    <row r="567" spans="1:5">
      <c r="A567" s="1">
        <v>2016</v>
      </c>
      <c r="B567" s="1" t="s">
        <v>36</v>
      </c>
      <c r="C567" s="1" t="s">
        <v>20</v>
      </c>
      <c r="D567" s="1">
        <v>10540.991</v>
      </c>
      <c r="E567" s="1">
        <v>5744.7554</v>
      </c>
    </row>
    <row r="568" spans="1:5">
      <c r="A568" s="1">
        <v>2016</v>
      </c>
      <c r="B568" s="1" t="s">
        <v>36</v>
      </c>
      <c r="C568" s="1" t="s">
        <v>21</v>
      </c>
      <c r="D568" s="1">
        <v>46.338000000000001</v>
      </c>
      <c r="E568" s="1">
        <v>4389.8079699999998</v>
      </c>
    </row>
    <row r="569" spans="1:5">
      <c r="A569" s="1">
        <v>2016</v>
      </c>
      <c r="B569" s="1" t="s">
        <v>36</v>
      </c>
      <c r="C569" s="1" t="s">
        <v>92</v>
      </c>
      <c r="D569" s="1">
        <v>7.4999999999999997E-2</v>
      </c>
      <c r="E569" s="1">
        <v>894.77267400000005</v>
      </c>
    </row>
    <row r="570" spans="1:5">
      <c r="A570" s="1">
        <v>2016</v>
      </c>
      <c r="B570" s="1" t="s">
        <v>36</v>
      </c>
      <c r="C570" s="1" t="s">
        <v>93</v>
      </c>
      <c r="D570" s="1">
        <v>6.0000000000000001E-3</v>
      </c>
      <c r="E570" s="1">
        <v>763.40563699999996</v>
      </c>
    </row>
    <row r="571" spans="1:5">
      <c r="A571" s="1">
        <v>2016</v>
      </c>
      <c r="B571" s="1" t="s">
        <v>36</v>
      </c>
      <c r="C571" s="1" t="s">
        <v>22</v>
      </c>
      <c r="D571" s="1">
        <v>29.64</v>
      </c>
      <c r="E571" s="1">
        <v>2030.6532199999999</v>
      </c>
    </row>
    <row r="572" spans="1:5">
      <c r="A572" s="1">
        <v>2016</v>
      </c>
      <c r="B572" s="1" t="s">
        <v>36</v>
      </c>
      <c r="C572" s="1" t="s">
        <v>32</v>
      </c>
      <c r="D572" s="1">
        <v>230.81899999999999</v>
      </c>
      <c r="E572" s="1">
        <v>5780.1367600000003</v>
      </c>
    </row>
    <row r="573" spans="1:5">
      <c r="A573" s="1">
        <v>2016</v>
      </c>
      <c r="B573" s="1" t="s">
        <v>36</v>
      </c>
      <c r="C573" s="1" t="s">
        <v>23</v>
      </c>
      <c r="D573" s="1">
        <v>3.407</v>
      </c>
      <c r="E573" s="1">
        <v>1970.7559000000001</v>
      </c>
    </row>
    <row r="574" spans="1:5">
      <c r="A574" s="1">
        <v>2016</v>
      </c>
      <c r="B574" s="1" t="s">
        <v>36</v>
      </c>
      <c r="C574" s="1" t="s">
        <v>24</v>
      </c>
      <c r="D574" s="1">
        <v>202.81200000000001</v>
      </c>
      <c r="E574" s="1">
        <v>1870.0771999999999</v>
      </c>
    </row>
    <row r="575" spans="1:5">
      <c r="A575" s="1">
        <v>2016</v>
      </c>
      <c r="B575" s="1" t="s">
        <v>36</v>
      </c>
      <c r="C575" s="1" t="s">
        <v>105</v>
      </c>
      <c r="D575" s="1">
        <v>1E-3</v>
      </c>
      <c r="E575" s="1">
        <v>1137.07041</v>
      </c>
    </row>
    <row r="576" spans="1:5">
      <c r="A576" s="1">
        <v>2016</v>
      </c>
      <c r="B576" s="1" t="s">
        <v>36</v>
      </c>
      <c r="C576" s="1" t="s">
        <v>42</v>
      </c>
      <c r="D576" s="1">
        <v>1125.252</v>
      </c>
      <c r="E576" s="1">
        <v>7941.3044499999996</v>
      </c>
    </row>
    <row r="577" spans="1:5">
      <c r="A577" s="1">
        <v>2016</v>
      </c>
      <c r="B577" s="1" t="s">
        <v>36</v>
      </c>
      <c r="C577" s="1" t="s">
        <v>25</v>
      </c>
      <c r="D577" s="1">
        <v>113910.643</v>
      </c>
      <c r="E577" s="1">
        <v>14740.1741</v>
      </c>
    </row>
    <row r="578" spans="1:5">
      <c r="A578" s="1">
        <v>2016</v>
      </c>
      <c r="B578" s="1" t="s">
        <v>36</v>
      </c>
      <c r="C578" s="1" t="s">
        <v>94</v>
      </c>
      <c r="D578" s="1">
        <v>0.37</v>
      </c>
      <c r="E578" s="1">
        <v>1457.5093099999999</v>
      </c>
    </row>
    <row r="579" spans="1:5">
      <c r="A579" s="1">
        <v>2016</v>
      </c>
      <c r="B579" s="1" t="s">
        <v>36</v>
      </c>
      <c r="C579" s="1" t="s">
        <v>95</v>
      </c>
      <c r="D579" s="1">
        <v>0.03</v>
      </c>
      <c r="E579" s="1">
        <v>781.16283699999997</v>
      </c>
    </row>
    <row r="580" spans="1:5">
      <c r="A580" s="1">
        <v>2016</v>
      </c>
      <c r="B580" s="1" t="s">
        <v>36</v>
      </c>
      <c r="C580" s="1" t="s">
        <v>96</v>
      </c>
      <c r="D580" s="1">
        <v>1.2E-2</v>
      </c>
      <c r="E580" s="1">
        <v>701.96204799999998</v>
      </c>
    </row>
    <row r="581" spans="1:5">
      <c r="A581" s="1">
        <v>2016</v>
      </c>
      <c r="B581" s="1" t="s">
        <v>36</v>
      </c>
      <c r="C581" s="1" t="s">
        <v>33</v>
      </c>
      <c r="D581" s="1">
        <v>259.86099999999999</v>
      </c>
      <c r="E581" s="1">
        <v>4127.6072800000002</v>
      </c>
    </row>
    <row r="582" spans="1:5">
      <c r="A582" s="1">
        <v>2016</v>
      </c>
      <c r="B582" s="1" t="s">
        <v>36</v>
      </c>
      <c r="C582" s="1" t="s">
        <v>97</v>
      </c>
      <c r="D582" s="1">
        <v>0.71599999999999997</v>
      </c>
      <c r="E582" s="1">
        <v>1462.0948000000001</v>
      </c>
    </row>
    <row r="583" spans="1:5">
      <c r="A583" s="1">
        <v>2016</v>
      </c>
      <c r="B583" s="1" t="s">
        <v>36</v>
      </c>
      <c r="C583" s="1" t="s">
        <v>106</v>
      </c>
      <c r="D583" s="1">
        <v>1.7000000000000001E-2</v>
      </c>
      <c r="E583" s="1">
        <v>1477.9348399999999</v>
      </c>
    </row>
    <row r="584" spans="1:5">
      <c r="A584" s="1">
        <v>2016</v>
      </c>
      <c r="B584" s="1" t="s">
        <v>36</v>
      </c>
      <c r="C584" s="1" t="s">
        <v>54</v>
      </c>
      <c r="D584" s="1">
        <v>0.04</v>
      </c>
      <c r="E584" s="1">
        <v>750.21160299999997</v>
      </c>
    </row>
    <row r="585" spans="1:5">
      <c r="A585" s="1">
        <v>2016</v>
      </c>
      <c r="B585" s="1" t="s">
        <v>36</v>
      </c>
      <c r="C585" s="1" t="s">
        <v>34</v>
      </c>
      <c r="D585" s="1">
        <v>70832.137000000002</v>
      </c>
      <c r="E585" s="1">
        <v>11979.5635</v>
      </c>
    </row>
    <row r="586" spans="1:5">
      <c r="A586" s="1">
        <v>2016</v>
      </c>
      <c r="B586" s="1" t="s">
        <v>36</v>
      </c>
      <c r="C586" s="1" t="s">
        <v>107</v>
      </c>
      <c r="D586" s="1">
        <v>2.1000000000000001E-2</v>
      </c>
      <c r="E586" s="1">
        <v>1961.92111</v>
      </c>
    </row>
    <row r="587" spans="1:5">
      <c r="A587" s="1">
        <v>2016</v>
      </c>
      <c r="B587" s="1" t="s">
        <v>36</v>
      </c>
      <c r="C587" s="1" t="s">
        <v>98</v>
      </c>
      <c r="D587" s="1">
        <v>10.252000000000001</v>
      </c>
      <c r="E587" s="1">
        <v>701.28440799999998</v>
      </c>
    </row>
    <row r="588" spans="1:5">
      <c r="A588" s="1">
        <v>2016</v>
      </c>
      <c r="B588" s="1" t="s">
        <v>36</v>
      </c>
      <c r="C588" s="1" t="s">
        <v>27</v>
      </c>
      <c r="D588" s="1">
        <v>2E-3</v>
      </c>
      <c r="E588" s="1">
        <v>834.01514399999996</v>
      </c>
    </row>
    <row r="589" spans="1:5">
      <c r="A589" s="1">
        <v>2016</v>
      </c>
      <c r="B589" s="1" t="s">
        <v>36</v>
      </c>
      <c r="C589" s="1" t="s">
        <v>99</v>
      </c>
      <c r="D589" s="1">
        <v>6.4000000000000001E-2</v>
      </c>
      <c r="E589" s="1">
        <v>1485.2950599999999</v>
      </c>
    </row>
    <row r="590" spans="1:5">
      <c r="A590" s="1">
        <v>2016</v>
      </c>
      <c r="B590" s="1" t="s">
        <v>36</v>
      </c>
      <c r="C590" s="1" t="s">
        <v>100</v>
      </c>
      <c r="D590" s="1">
        <v>155.35300000000001</v>
      </c>
      <c r="E590" s="1">
        <v>1686.1643799999999</v>
      </c>
    </row>
    <row r="591" spans="1:5">
      <c r="A591" s="1">
        <v>2016</v>
      </c>
      <c r="B591" s="1" t="s">
        <v>37</v>
      </c>
      <c r="C591" s="1" t="s">
        <v>6</v>
      </c>
      <c r="D591" s="1">
        <v>81.554000000000002</v>
      </c>
      <c r="E591" s="1">
        <v>5410.7141799999999</v>
      </c>
    </row>
    <row r="592" spans="1:5">
      <c r="A592" s="1">
        <v>2016</v>
      </c>
      <c r="B592" s="1" t="s">
        <v>37</v>
      </c>
      <c r="C592" s="1" t="s">
        <v>18</v>
      </c>
      <c r="D592" s="1">
        <v>335.40899999999999</v>
      </c>
      <c r="E592" s="1">
        <v>4715.3630400000002</v>
      </c>
    </row>
    <row r="593" spans="1:5">
      <c r="A593" s="1">
        <v>2016</v>
      </c>
      <c r="B593" s="1" t="s">
        <v>37</v>
      </c>
      <c r="C593" s="1" t="s">
        <v>35</v>
      </c>
      <c r="D593" s="1">
        <v>26955.688999999998</v>
      </c>
      <c r="E593" s="1">
        <v>5679.5547800000004</v>
      </c>
    </row>
    <row r="594" spans="1:5">
      <c r="A594" s="1">
        <v>2016</v>
      </c>
      <c r="B594" s="1" t="s">
        <v>40</v>
      </c>
      <c r="C594" s="1" t="s">
        <v>6</v>
      </c>
      <c r="D594" s="1">
        <v>1344.2550000000001</v>
      </c>
      <c r="E594" s="1">
        <v>2957.7097600000002</v>
      </c>
    </row>
    <row r="595" spans="1:5">
      <c r="A595" s="1">
        <v>2016</v>
      </c>
      <c r="B595" s="1" t="s">
        <v>40</v>
      </c>
      <c r="C595" s="1" t="s">
        <v>7</v>
      </c>
      <c r="D595" s="1">
        <v>91.295000000000002</v>
      </c>
      <c r="E595" s="1">
        <v>9441.3370500000001</v>
      </c>
    </row>
    <row r="596" spans="1:5">
      <c r="A596" s="1">
        <v>2016</v>
      </c>
      <c r="B596" s="1" t="s">
        <v>40</v>
      </c>
      <c r="C596" s="1" t="s">
        <v>8</v>
      </c>
      <c r="D596" s="1">
        <v>37.765000000000001</v>
      </c>
      <c r="E596" s="1">
        <v>5358.8993</v>
      </c>
    </row>
    <row r="597" spans="1:5">
      <c r="A597" s="1">
        <v>2016</v>
      </c>
      <c r="B597" s="1" t="s">
        <v>40</v>
      </c>
      <c r="C597" s="1" t="s">
        <v>31</v>
      </c>
      <c r="D597" s="1">
        <v>0.32</v>
      </c>
      <c r="E597" s="1">
        <v>4774.2810900000004</v>
      </c>
    </row>
    <row r="598" spans="1:5">
      <c r="A598" s="1">
        <v>2016</v>
      </c>
      <c r="B598" s="1" t="s">
        <v>40</v>
      </c>
      <c r="C598" s="1" t="s">
        <v>12</v>
      </c>
      <c r="D598" s="1">
        <v>4025.4279999999999</v>
      </c>
      <c r="E598" s="1">
        <v>8073.7221300000001</v>
      </c>
    </row>
    <row r="599" spans="1:5">
      <c r="A599" s="1">
        <v>2016</v>
      </c>
      <c r="B599" s="1" t="s">
        <v>40</v>
      </c>
      <c r="C599" s="1" t="s">
        <v>13</v>
      </c>
      <c r="D599" s="1">
        <v>69264.774000000005</v>
      </c>
      <c r="E599" s="1">
        <v>5857.0572400000001</v>
      </c>
    </row>
    <row r="600" spans="1:5">
      <c r="A600" s="1">
        <v>2016</v>
      </c>
      <c r="B600" s="1" t="s">
        <v>40</v>
      </c>
      <c r="C600" s="1" t="s">
        <v>15</v>
      </c>
      <c r="D600" s="1">
        <v>22253.904999999999</v>
      </c>
      <c r="E600" s="1">
        <v>32992.1417</v>
      </c>
    </row>
    <row r="601" spans="1:5">
      <c r="A601" s="1">
        <v>2016</v>
      </c>
      <c r="B601" s="1" t="s">
        <v>40</v>
      </c>
      <c r="C601" s="1" t="s">
        <v>18</v>
      </c>
      <c r="D601" s="1">
        <v>4208.9449999999997</v>
      </c>
      <c r="E601" s="1">
        <v>3980.0252</v>
      </c>
    </row>
    <row r="602" spans="1:5">
      <c r="A602" s="1">
        <v>2016</v>
      </c>
      <c r="B602" s="1" t="s">
        <v>40</v>
      </c>
      <c r="C602" s="1" t="s">
        <v>21</v>
      </c>
      <c r="D602" s="1">
        <v>115.834</v>
      </c>
      <c r="E602" s="1">
        <v>4053.0965500000002</v>
      </c>
    </row>
    <row r="603" spans="1:5">
      <c r="A603" s="1">
        <v>2016</v>
      </c>
      <c r="B603" s="1" t="s">
        <v>40</v>
      </c>
      <c r="C603" s="1" t="s">
        <v>42</v>
      </c>
      <c r="D603" s="1">
        <v>20572.367999999999</v>
      </c>
      <c r="E603" s="1">
        <v>26920.378100000002</v>
      </c>
    </row>
    <row r="604" spans="1:5">
      <c r="A604" s="1">
        <v>2016</v>
      </c>
      <c r="B604" s="1" t="s">
        <v>40</v>
      </c>
      <c r="C604" s="1" t="s">
        <v>25</v>
      </c>
      <c r="D604" s="1">
        <v>28069.281999999999</v>
      </c>
      <c r="E604" s="1">
        <v>18242.4666</v>
      </c>
    </row>
    <row r="605" spans="1:5">
      <c r="A605" s="1">
        <v>2016</v>
      </c>
      <c r="B605" s="1" t="s">
        <v>40</v>
      </c>
      <c r="C605" s="1" t="s">
        <v>26</v>
      </c>
      <c r="D605" s="1">
        <v>2696.57</v>
      </c>
      <c r="E605" s="1">
        <v>26823.214599999999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5"/>
  <sheetViews>
    <sheetView workbookViewId="0">
      <selection activeCell="G10" sqref="G10"/>
    </sheetView>
  </sheetViews>
  <sheetFormatPr defaultColWidth="11.19921875" defaultRowHeight="15.6"/>
  <cols>
    <col min="2" max="2" width="14.296875" bestFit="1" customWidth="1"/>
    <col min="3" max="3" width="22.69921875" bestFit="1" customWidth="1"/>
    <col min="258" max="258" width="14.296875" bestFit="1" customWidth="1"/>
    <col min="259" max="259" width="22.69921875" bestFit="1" customWidth="1"/>
    <col min="514" max="514" width="14.296875" bestFit="1" customWidth="1"/>
    <col min="515" max="515" width="22.69921875" bestFit="1" customWidth="1"/>
    <col min="770" max="770" width="14.296875" bestFit="1" customWidth="1"/>
    <col min="771" max="771" width="22.69921875" bestFit="1" customWidth="1"/>
    <col min="1026" max="1026" width="14.296875" bestFit="1" customWidth="1"/>
    <col min="1027" max="1027" width="22.69921875" bestFit="1" customWidth="1"/>
    <col min="1282" max="1282" width="14.296875" bestFit="1" customWidth="1"/>
    <col min="1283" max="1283" width="22.69921875" bestFit="1" customWidth="1"/>
    <col min="1538" max="1538" width="14.296875" bestFit="1" customWidth="1"/>
    <col min="1539" max="1539" width="22.69921875" bestFit="1" customWidth="1"/>
    <col min="1794" max="1794" width="14.296875" bestFit="1" customWidth="1"/>
    <col min="1795" max="1795" width="22.69921875" bestFit="1" customWidth="1"/>
    <col min="2050" max="2050" width="14.296875" bestFit="1" customWidth="1"/>
    <col min="2051" max="2051" width="22.69921875" bestFit="1" customWidth="1"/>
    <col min="2306" max="2306" width="14.296875" bestFit="1" customWidth="1"/>
    <col min="2307" max="2307" width="22.69921875" bestFit="1" customWidth="1"/>
    <col min="2562" max="2562" width="14.296875" bestFit="1" customWidth="1"/>
    <col min="2563" max="2563" width="22.69921875" bestFit="1" customWidth="1"/>
    <col min="2818" max="2818" width="14.296875" bestFit="1" customWidth="1"/>
    <col min="2819" max="2819" width="22.69921875" bestFit="1" customWidth="1"/>
    <col min="3074" max="3074" width="14.296875" bestFit="1" customWidth="1"/>
    <col min="3075" max="3075" width="22.69921875" bestFit="1" customWidth="1"/>
    <col min="3330" max="3330" width="14.296875" bestFit="1" customWidth="1"/>
    <col min="3331" max="3331" width="22.69921875" bestFit="1" customWidth="1"/>
    <col min="3586" max="3586" width="14.296875" bestFit="1" customWidth="1"/>
    <col min="3587" max="3587" width="22.69921875" bestFit="1" customWidth="1"/>
    <col min="3842" max="3842" width="14.296875" bestFit="1" customWidth="1"/>
    <col min="3843" max="3843" width="22.69921875" bestFit="1" customWidth="1"/>
    <col min="4098" max="4098" width="14.296875" bestFit="1" customWidth="1"/>
    <col min="4099" max="4099" width="22.69921875" bestFit="1" customWidth="1"/>
    <col min="4354" max="4354" width="14.296875" bestFit="1" customWidth="1"/>
    <col min="4355" max="4355" width="22.69921875" bestFit="1" customWidth="1"/>
    <col min="4610" max="4610" width="14.296875" bestFit="1" customWidth="1"/>
    <col min="4611" max="4611" width="22.69921875" bestFit="1" customWidth="1"/>
    <col min="4866" max="4866" width="14.296875" bestFit="1" customWidth="1"/>
    <col min="4867" max="4867" width="22.69921875" bestFit="1" customWidth="1"/>
    <col min="5122" max="5122" width="14.296875" bestFit="1" customWidth="1"/>
    <col min="5123" max="5123" width="22.69921875" bestFit="1" customWidth="1"/>
    <col min="5378" max="5378" width="14.296875" bestFit="1" customWidth="1"/>
    <col min="5379" max="5379" width="22.69921875" bestFit="1" customWidth="1"/>
    <col min="5634" max="5634" width="14.296875" bestFit="1" customWidth="1"/>
    <col min="5635" max="5635" width="22.69921875" bestFit="1" customWidth="1"/>
    <col min="5890" max="5890" width="14.296875" bestFit="1" customWidth="1"/>
    <col min="5891" max="5891" width="22.69921875" bestFit="1" customWidth="1"/>
    <col min="6146" max="6146" width="14.296875" bestFit="1" customWidth="1"/>
    <col min="6147" max="6147" width="22.69921875" bestFit="1" customWidth="1"/>
    <col min="6402" max="6402" width="14.296875" bestFit="1" customWidth="1"/>
    <col min="6403" max="6403" width="22.69921875" bestFit="1" customWidth="1"/>
    <col min="6658" max="6658" width="14.296875" bestFit="1" customWidth="1"/>
    <col min="6659" max="6659" width="22.69921875" bestFit="1" customWidth="1"/>
    <col min="6914" max="6914" width="14.296875" bestFit="1" customWidth="1"/>
    <col min="6915" max="6915" width="22.69921875" bestFit="1" customWidth="1"/>
    <col min="7170" max="7170" width="14.296875" bestFit="1" customWidth="1"/>
    <col min="7171" max="7171" width="22.69921875" bestFit="1" customWidth="1"/>
    <col min="7426" max="7426" width="14.296875" bestFit="1" customWidth="1"/>
    <col min="7427" max="7427" width="22.69921875" bestFit="1" customWidth="1"/>
    <col min="7682" max="7682" width="14.296875" bestFit="1" customWidth="1"/>
    <col min="7683" max="7683" width="22.69921875" bestFit="1" customWidth="1"/>
    <col min="7938" max="7938" width="14.296875" bestFit="1" customWidth="1"/>
    <col min="7939" max="7939" width="22.69921875" bestFit="1" customWidth="1"/>
    <col min="8194" max="8194" width="14.296875" bestFit="1" customWidth="1"/>
    <col min="8195" max="8195" width="22.69921875" bestFit="1" customWidth="1"/>
    <col min="8450" max="8450" width="14.296875" bestFit="1" customWidth="1"/>
    <col min="8451" max="8451" width="22.69921875" bestFit="1" customWidth="1"/>
    <col min="8706" max="8706" width="14.296875" bestFit="1" customWidth="1"/>
    <col min="8707" max="8707" width="22.69921875" bestFit="1" customWidth="1"/>
    <col min="8962" max="8962" width="14.296875" bestFit="1" customWidth="1"/>
    <col min="8963" max="8963" width="22.69921875" bestFit="1" customWidth="1"/>
    <col min="9218" max="9218" width="14.296875" bestFit="1" customWidth="1"/>
    <col min="9219" max="9219" width="22.69921875" bestFit="1" customWidth="1"/>
    <col min="9474" max="9474" width="14.296875" bestFit="1" customWidth="1"/>
    <col min="9475" max="9475" width="22.69921875" bestFit="1" customWidth="1"/>
    <col min="9730" max="9730" width="14.296875" bestFit="1" customWidth="1"/>
    <col min="9731" max="9731" width="22.69921875" bestFit="1" customWidth="1"/>
    <col min="9986" max="9986" width="14.296875" bestFit="1" customWidth="1"/>
    <col min="9987" max="9987" width="22.69921875" bestFit="1" customWidth="1"/>
    <col min="10242" max="10242" width="14.296875" bestFit="1" customWidth="1"/>
    <col min="10243" max="10243" width="22.69921875" bestFit="1" customWidth="1"/>
    <col min="10498" max="10498" width="14.296875" bestFit="1" customWidth="1"/>
    <col min="10499" max="10499" width="22.69921875" bestFit="1" customWidth="1"/>
    <col min="10754" max="10754" width="14.296875" bestFit="1" customWidth="1"/>
    <col min="10755" max="10755" width="22.69921875" bestFit="1" customWidth="1"/>
    <col min="11010" max="11010" width="14.296875" bestFit="1" customWidth="1"/>
    <col min="11011" max="11011" width="22.69921875" bestFit="1" customWidth="1"/>
    <col min="11266" max="11266" width="14.296875" bestFit="1" customWidth="1"/>
    <col min="11267" max="11267" width="22.69921875" bestFit="1" customWidth="1"/>
    <col min="11522" max="11522" width="14.296875" bestFit="1" customWidth="1"/>
    <col min="11523" max="11523" width="22.69921875" bestFit="1" customWidth="1"/>
    <col min="11778" max="11778" width="14.296875" bestFit="1" customWidth="1"/>
    <col min="11779" max="11779" width="22.69921875" bestFit="1" customWidth="1"/>
    <col min="12034" max="12034" width="14.296875" bestFit="1" customWidth="1"/>
    <col min="12035" max="12035" width="22.69921875" bestFit="1" customWidth="1"/>
    <col min="12290" max="12290" width="14.296875" bestFit="1" customWidth="1"/>
    <col min="12291" max="12291" width="22.69921875" bestFit="1" customWidth="1"/>
    <col min="12546" max="12546" width="14.296875" bestFit="1" customWidth="1"/>
    <col min="12547" max="12547" width="22.69921875" bestFit="1" customWidth="1"/>
    <col min="12802" max="12802" width="14.296875" bestFit="1" customWidth="1"/>
    <col min="12803" max="12803" width="22.69921875" bestFit="1" customWidth="1"/>
    <col min="13058" max="13058" width="14.296875" bestFit="1" customWidth="1"/>
    <col min="13059" max="13059" width="22.69921875" bestFit="1" customWidth="1"/>
    <col min="13314" max="13314" width="14.296875" bestFit="1" customWidth="1"/>
    <col min="13315" max="13315" width="22.69921875" bestFit="1" customWidth="1"/>
    <col min="13570" max="13570" width="14.296875" bestFit="1" customWidth="1"/>
    <col min="13571" max="13571" width="22.69921875" bestFit="1" customWidth="1"/>
    <col min="13826" max="13826" width="14.296875" bestFit="1" customWidth="1"/>
    <col min="13827" max="13827" width="22.69921875" bestFit="1" customWidth="1"/>
    <col min="14082" max="14082" width="14.296875" bestFit="1" customWidth="1"/>
    <col min="14083" max="14083" width="22.69921875" bestFit="1" customWidth="1"/>
    <col min="14338" max="14338" width="14.296875" bestFit="1" customWidth="1"/>
    <col min="14339" max="14339" width="22.69921875" bestFit="1" customWidth="1"/>
    <col min="14594" max="14594" width="14.296875" bestFit="1" customWidth="1"/>
    <col min="14595" max="14595" width="22.69921875" bestFit="1" customWidth="1"/>
    <col min="14850" max="14850" width="14.296875" bestFit="1" customWidth="1"/>
    <col min="14851" max="14851" width="22.69921875" bestFit="1" customWidth="1"/>
    <col min="15106" max="15106" width="14.296875" bestFit="1" customWidth="1"/>
    <col min="15107" max="15107" width="22.69921875" bestFit="1" customWidth="1"/>
    <col min="15362" max="15362" width="14.296875" bestFit="1" customWidth="1"/>
    <col min="15363" max="15363" width="22.69921875" bestFit="1" customWidth="1"/>
    <col min="15618" max="15618" width="14.296875" bestFit="1" customWidth="1"/>
    <col min="15619" max="15619" width="22.69921875" bestFit="1" customWidth="1"/>
    <col min="15874" max="15874" width="14.296875" bestFit="1" customWidth="1"/>
    <col min="15875" max="15875" width="22.69921875" bestFit="1" customWidth="1"/>
    <col min="16130" max="16130" width="14.296875" bestFit="1" customWidth="1"/>
    <col min="16131" max="16131" width="22.69921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2011</v>
      </c>
      <c r="B2" t="s">
        <v>5</v>
      </c>
      <c r="C2" t="s">
        <v>6</v>
      </c>
      <c r="D2">
        <v>4084.0540000000001</v>
      </c>
      <c r="E2">
        <v>12647.886462221601</v>
      </c>
    </row>
    <row r="3" spans="1:7">
      <c r="A3">
        <v>2011</v>
      </c>
      <c r="B3" t="s">
        <v>5</v>
      </c>
      <c r="C3" t="s">
        <v>7</v>
      </c>
      <c r="D3">
        <v>221.96199999999999</v>
      </c>
      <c r="E3">
        <v>29048.271096767399</v>
      </c>
    </row>
    <row r="4" spans="1:7">
      <c r="A4">
        <v>2011</v>
      </c>
      <c r="B4" t="s">
        <v>5</v>
      </c>
      <c r="C4" t="s">
        <v>8</v>
      </c>
      <c r="D4">
        <v>1324.2270000000001</v>
      </c>
      <c r="E4">
        <v>-2523.0563227348098</v>
      </c>
    </row>
    <row r="5" spans="1:7">
      <c r="A5">
        <v>2011</v>
      </c>
      <c r="B5" t="s">
        <v>5</v>
      </c>
      <c r="C5" t="s">
        <v>9</v>
      </c>
      <c r="D5">
        <v>0.127</v>
      </c>
      <c r="E5">
        <v>3609.8722117707098</v>
      </c>
    </row>
    <row r="6" spans="1:7">
      <c r="A6">
        <v>2011</v>
      </c>
      <c r="B6" t="s">
        <v>5</v>
      </c>
      <c r="C6" t="s">
        <v>10</v>
      </c>
      <c r="D6">
        <v>1252.4010000000001</v>
      </c>
      <c r="E6">
        <v>7664.3839843975002</v>
      </c>
    </row>
    <row r="7" spans="1:7">
      <c r="A7">
        <v>2011</v>
      </c>
      <c r="B7" t="s">
        <v>5</v>
      </c>
      <c r="C7" t="s">
        <v>11</v>
      </c>
      <c r="D7">
        <v>2.1789999999999998</v>
      </c>
      <c r="E7">
        <v>9623.9558875468701</v>
      </c>
    </row>
    <row r="8" spans="1:7">
      <c r="A8">
        <v>2011</v>
      </c>
      <c r="B8" t="s">
        <v>5</v>
      </c>
      <c r="C8" t="s">
        <v>12</v>
      </c>
      <c r="D8">
        <v>15.337999999999999</v>
      </c>
      <c r="E8">
        <v>1985.5189668308301</v>
      </c>
    </row>
    <row r="9" spans="1:7">
      <c r="A9">
        <v>2011</v>
      </c>
      <c r="B9" t="s">
        <v>5</v>
      </c>
      <c r="C9" t="s">
        <v>13</v>
      </c>
      <c r="D9">
        <v>36370.067000000003</v>
      </c>
      <c r="E9">
        <v>55862.673488857399</v>
      </c>
      <c r="G9">
        <f>RSQ(D1:D4999,E1:E4999)</f>
        <v>0.71714062393036426</v>
      </c>
    </row>
    <row r="10" spans="1:7">
      <c r="A10">
        <v>2011</v>
      </c>
      <c r="B10" t="s">
        <v>5</v>
      </c>
      <c r="C10" t="s">
        <v>14</v>
      </c>
      <c r="D10">
        <v>0.30099999999999999</v>
      </c>
      <c r="E10">
        <v>1828.9864487479199</v>
      </c>
    </row>
    <row r="11" spans="1:7">
      <c r="A11">
        <v>2011</v>
      </c>
      <c r="B11" t="s">
        <v>5</v>
      </c>
      <c r="C11" t="s">
        <v>15</v>
      </c>
      <c r="D11">
        <v>3863.88</v>
      </c>
      <c r="E11">
        <v>4719.6072981573798</v>
      </c>
    </row>
    <row r="12" spans="1:7">
      <c r="A12">
        <v>2011</v>
      </c>
      <c r="B12" t="s">
        <v>5</v>
      </c>
      <c r="C12" t="s">
        <v>16</v>
      </c>
      <c r="D12">
        <v>151.87299999999999</v>
      </c>
      <c r="E12">
        <v>-462.00650834677901</v>
      </c>
    </row>
    <row r="13" spans="1:7">
      <c r="A13">
        <v>2011</v>
      </c>
      <c r="B13" t="s">
        <v>5</v>
      </c>
      <c r="C13" t="s">
        <v>17</v>
      </c>
      <c r="D13">
        <v>357.94299999999998</v>
      </c>
      <c r="E13">
        <v>-1763.9951861923801</v>
      </c>
    </row>
    <row r="14" spans="1:7">
      <c r="A14">
        <v>2011</v>
      </c>
      <c r="B14" t="s">
        <v>5</v>
      </c>
      <c r="C14" t="s">
        <v>18</v>
      </c>
      <c r="D14">
        <v>20.472999999999999</v>
      </c>
      <c r="E14">
        <v>20320.684498320901</v>
      </c>
    </row>
    <row r="15" spans="1:7">
      <c r="A15">
        <v>2011</v>
      </c>
      <c r="B15" t="s">
        <v>5</v>
      </c>
      <c r="C15" t="s">
        <v>19</v>
      </c>
      <c r="D15">
        <v>53.677999999999997</v>
      </c>
      <c r="E15">
        <v>-2191.9797556042799</v>
      </c>
    </row>
    <row r="16" spans="1:7">
      <c r="A16">
        <v>2011</v>
      </c>
      <c r="B16" t="s">
        <v>5</v>
      </c>
      <c r="C16" t="s">
        <v>20</v>
      </c>
      <c r="D16">
        <v>95.905000000000001</v>
      </c>
      <c r="E16">
        <v>-986.42078034562303</v>
      </c>
    </row>
    <row r="17" spans="1:5">
      <c r="A17">
        <v>2011</v>
      </c>
      <c r="B17" t="s">
        <v>5</v>
      </c>
      <c r="C17" t="s">
        <v>21</v>
      </c>
      <c r="D17">
        <v>1276.665</v>
      </c>
      <c r="E17">
        <v>627.48115146643602</v>
      </c>
    </row>
    <row r="18" spans="1:5">
      <c r="A18">
        <v>2011</v>
      </c>
      <c r="B18" t="s">
        <v>5</v>
      </c>
      <c r="C18" t="s">
        <v>22</v>
      </c>
      <c r="D18">
        <v>0.35199999999999998</v>
      </c>
      <c r="E18">
        <v>19324.5866839472</v>
      </c>
    </row>
    <row r="19" spans="1:5">
      <c r="A19">
        <v>2011</v>
      </c>
      <c r="B19" t="s">
        <v>5</v>
      </c>
      <c r="C19" t="s">
        <v>23</v>
      </c>
      <c r="D19">
        <v>2.734</v>
      </c>
      <c r="E19">
        <v>4985.5842893729696</v>
      </c>
    </row>
    <row r="20" spans="1:5">
      <c r="A20">
        <v>2011</v>
      </c>
      <c r="B20" t="s">
        <v>5</v>
      </c>
      <c r="C20" t="s">
        <v>24</v>
      </c>
      <c r="D20">
        <v>2453.2020000000002</v>
      </c>
      <c r="E20">
        <v>735.32529680158495</v>
      </c>
    </row>
    <row r="21" spans="1:5">
      <c r="A21">
        <v>2011</v>
      </c>
      <c r="B21" t="s">
        <v>5</v>
      </c>
      <c r="C21" t="s">
        <v>25</v>
      </c>
      <c r="D21">
        <v>2722.3989999999999</v>
      </c>
      <c r="E21">
        <v>25077.944584216199</v>
      </c>
    </row>
    <row r="22" spans="1:5">
      <c r="A22">
        <v>2011</v>
      </c>
      <c r="B22" t="s">
        <v>5</v>
      </c>
      <c r="C22" t="s">
        <v>26</v>
      </c>
      <c r="D22">
        <v>7407.9530000000004</v>
      </c>
      <c r="E22">
        <v>30948.318896395002</v>
      </c>
    </row>
    <row r="23" spans="1:5">
      <c r="A23">
        <v>2011</v>
      </c>
      <c r="B23" t="s">
        <v>5</v>
      </c>
      <c r="C23" t="s">
        <v>27</v>
      </c>
      <c r="D23">
        <v>66.954999999999998</v>
      </c>
      <c r="E23">
        <v>-402.04837259896698</v>
      </c>
    </row>
    <row r="24" spans="1:5">
      <c r="A24">
        <v>2011</v>
      </c>
      <c r="B24" t="s">
        <v>28</v>
      </c>
      <c r="C24" t="s">
        <v>29</v>
      </c>
      <c r="D24">
        <v>364.31199999999899</v>
      </c>
      <c r="E24">
        <v>41350.585203589297</v>
      </c>
    </row>
    <row r="25" spans="1:5">
      <c r="A25">
        <v>2011</v>
      </c>
      <c r="B25" t="s">
        <v>28</v>
      </c>
      <c r="C25" t="s">
        <v>6</v>
      </c>
      <c r="D25">
        <v>83188.881999999998</v>
      </c>
      <c r="E25">
        <v>16673.8460983365</v>
      </c>
    </row>
    <row r="26" spans="1:5">
      <c r="A26">
        <v>2011</v>
      </c>
      <c r="B26" t="s">
        <v>28</v>
      </c>
      <c r="C26" t="s">
        <v>30</v>
      </c>
      <c r="D26">
        <v>97194.883000000002</v>
      </c>
      <c r="E26">
        <v>57858.534814683699</v>
      </c>
    </row>
    <row r="27" spans="1:5">
      <c r="A27">
        <v>2011</v>
      </c>
      <c r="B27" t="s">
        <v>28</v>
      </c>
      <c r="C27" t="s">
        <v>7</v>
      </c>
      <c r="D27">
        <v>0.76300000000000001</v>
      </c>
      <c r="E27">
        <v>34870.867062383797</v>
      </c>
    </row>
    <row r="28" spans="1:5">
      <c r="A28">
        <v>2011</v>
      </c>
      <c r="B28" t="s">
        <v>28</v>
      </c>
      <c r="C28" t="s">
        <v>8</v>
      </c>
      <c r="D28">
        <v>26.675000000000001</v>
      </c>
      <c r="E28">
        <v>2244.1549846901298</v>
      </c>
    </row>
    <row r="29" spans="1:5">
      <c r="A29">
        <v>2011</v>
      </c>
      <c r="B29" t="s">
        <v>28</v>
      </c>
      <c r="C29" t="s">
        <v>31</v>
      </c>
      <c r="D29">
        <v>3.25</v>
      </c>
      <c r="E29">
        <v>-3605.63451209906</v>
      </c>
    </row>
    <row r="30" spans="1:5">
      <c r="A30">
        <v>2011</v>
      </c>
      <c r="B30" t="s">
        <v>28</v>
      </c>
      <c r="C30" t="s">
        <v>12</v>
      </c>
      <c r="D30">
        <v>14766.726000000001</v>
      </c>
      <c r="E30">
        <v>3682.9180798012799</v>
      </c>
    </row>
    <row r="31" spans="1:5">
      <c r="A31">
        <v>2011</v>
      </c>
      <c r="B31" t="s">
        <v>28</v>
      </c>
      <c r="C31" t="s">
        <v>13</v>
      </c>
      <c r="D31">
        <v>139834.51</v>
      </c>
      <c r="E31">
        <v>112492.15201293401</v>
      </c>
    </row>
    <row r="32" spans="1:5">
      <c r="A32">
        <v>2011</v>
      </c>
      <c r="B32" t="s">
        <v>28</v>
      </c>
      <c r="C32" t="s">
        <v>15</v>
      </c>
      <c r="D32">
        <v>2569.8649999999998</v>
      </c>
      <c r="E32">
        <v>2450.8885811375399</v>
      </c>
    </row>
    <row r="33" spans="1:5">
      <c r="A33">
        <v>2011</v>
      </c>
      <c r="B33" t="s">
        <v>28</v>
      </c>
      <c r="C33" t="s">
        <v>16</v>
      </c>
      <c r="D33">
        <v>2034.751</v>
      </c>
      <c r="E33">
        <v>2060.1280595789199</v>
      </c>
    </row>
    <row r="34" spans="1:5">
      <c r="A34">
        <v>2011</v>
      </c>
      <c r="B34" t="s">
        <v>28</v>
      </c>
      <c r="C34" t="s">
        <v>17</v>
      </c>
      <c r="D34">
        <v>1029.069</v>
      </c>
      <c r="E34">
        <v>1521.9610104363801</v>
      </c>
    </row>
    <row r="35" spans="1:5">
      <c r="A35">
        <v>2011</v>
      </c>
      <c r="B35" t="s">
        <v>28</v>
      </c>
      <c r="C35" t="s">
        <v>19</v>
      </c>
      <c r="D35">
        <v>298.524</v>
      </c>
      <c r="E35">
        <v>1415.8017991777201</v>
      </c>
    </row>
    <row r="36" spans="1:5">
      <c r="A36">
        <v>2011</v>
      </c>
      <c r="B36" t="s">
        <v>28</v>
      </c>
      <c r="C36" t="s">
        <v>20</v>
      </c>
      <c r="D36">
        <v>5056.9889999999996</v>
      </c>
      <c r="E36">
        <v>-834.46017468767104</v>
      </c>
    </row>
    <row r="37" spans="1:5">
      <c r="A37">
        <v>2011</v>
      </c>
      <c r="B37" t="s">
        <v>28</v>
      </c>
      <c r="C37" t="s">
        <v>32</v>
      </c>
      <c r="D37">
        <v>15219.572</v>
      </c>
      <c r="E37">
        <v>20566.998877539801</v>
      </c>
    </row>
    <row r="38" spans="1:5">
      <c r="A38">
        <v>2011</v>
      </c>
      <c r="B38" t="s">
        <v>28</v>
      </c>
      <c r="C38" t="s">
        <v>23</v>
      </c>
      <c r="D38">
        <v>49.414999999999999</v>
      </c>
      <c r="E38">
        <v>3595.32704717973</v>
      </c>
    </row>
    <row r="39" spans="1:5">
      <c r="A39">
        <v>2011</v>
      </c>
      <c r="B39" t="s">
        <v>28</v>
      </c>
      <c r="C39" t="s">
        <v>24</v>
      </c>
      <c r="D39">
        <v>1750.2719999999999</v>
      </c>
      <c r="E39">
        <v>-8718.2596894069593</v>
      </c>
    </row>
    <row r="40" spans="1:5">
      <c r="A40">
        <v>2011</v>
      </c>
      <c r="B40" t="s">
        <v>28</v>
      </c>
      <c r="C40" t="s">
        <v>25</v>
      </c>
      <c r="D40">
        <v>99355.976999999999</v>
      </c>
      <c r="E40">
        <v>52200.675704065201</v>
      </c>
    </row>
    <row r="41" spans="1:5">
      <c r="A41">
        <v>2011</v>
      </c>
      <c r="B41" t="s">
        <v>28</v>
      </c>
      <c r="C41" t="s">
        <v>33</v>
      </c>
      <c r="D41">
        <v>89</v>
      </c>
      <c r="E41">
        <v>-6593.5645129519799</v>
      </c>
    </row>
    <row r="42" spans="1:5">
      <c r="A42">
        <v>2011</v>
      </c>
      <c r="B42" t="s">
        <v>28</v>
      </c>
      <c r="C42" t="s">
        <v>34</v>
      </c>
      <c r="D42">
        <v>129521.35</v>
      </c>
      <c r="E42">
        <v>68070.826925840302</v>
      </c>
    </row>
    <row r="43" spans="1:5">
      <c r="A43">
        <v>2011</v>
      </c>
      <c r="B43" t="s">
        <v>28</v>
      </c>
      <c r="C43" t="s">
        <v>35</v>
      </c>
      <c r="D43">
        <v>5635.0810000000001</v>
      </c>
      <c r="E43">
        <v>-4079.1461941347202</v>
      </c>
    </row>
    <row r="44" spans="1:5">
      <c r="A44">
        <v>2011</v>
      </c>
      <c r="B44" t="s">
        <v>28</v>
      </c>
      <c r="C44" t="s">
        <v>26</v>
      </c>
      <c r="D44">
        <v>406679.08</v>
      </c>
      <c r="E44">
        <v>369495.14086892601</v>
      </c>
    </row>
    <row r="45" spans="1:5">
      <c r="A45">
        <v>2011</v>
      </c>
      <c r="B45" t="s">
        <v>36</v>
      </c>
      <c r="C45" t="s">
        <v>6</v>
      </c>
      <c r="D45">
        <v>87567.7769999999</v>
      </c>
      <c r="E45">
        <v>49145.828617350497</v>
      </c>
    </row>
    <row r="46" spans="1:5">
      <c r="A46">
        <v>2011</v>
      </c>
      <c r="B46" t="s">
        <v>36</v>
      </c>
      <c r="C46" t="s">
        <v>30</v>
      </c>
      <c r="D46">
        <v>48581.264999999999</v>
      </c>
      <c r="E46">
        <v>52741.9467119732</v>
      </c>
    </row>
    <row r="47" spans="1:5">
      <c r="A47">
        <v>2011</v>
      </c>
      <c r="B47" t="s">
        <v>36</v>
      </c>
      <c r="C47" t="s">
        <v>31</v>
      </c>
      <c r="D47">
        <v>2466.5879999999902</v>
      </c>
      <c r="E47">
        <v>7106.9368525137197</v>
      </c>
    </row>
    <row r="48" spans="1:5">
      <c r="A48">
        <v>2011</v>
      </c>
      <c r="B48" t="s">
        <v>36</v>
      </c>
      <c r="C48" t="s">
        <v>13</v>
      </c>
      <c r="D48">
        <v>157344.06899999999</v>
      </c>
      <c r="E48">
        <v>152839.32937023501</v>
      </c>
    </row>
    <row r="49" spans="1:5">
      <c r="A49">
        <v>2011</v>
      </c>
      <c r="B49" t="s">
        <v>36</v>
      </c>
      <c r="C49" t="s">
        <v>37</v>
      </c>
      <c r="D49">
        <v>16753.875</v>
      </c>
      <c r="E49">
        <v>8918.3142091632399</v>
      </c>
    </row>
    <row r="50" spans="1:5">
      <c r="A50">
        <v>2011</v>
      </c>
      <c r="B50" t="s">
        <v>36</v>
      </c>
      <c r="C50" t="s">
        <v>15</v>
      </c>
      <c r="D50">
        <v>2860.047</v>
      </c>
      <c r="E50">
        <v>2114.8240686649201</v>
      </c>
    </row>
    <row r="51" spans="1:5">
      <c r="A51">
        <v>2011</v>
      </c>
      <c r="B51" t="s">
        <v>36</v>
      </c>
      <c r="C51" t="s">
        <v>16</v>
      </c>
      <c r="D51">
        <v>28174.330999999998</v>
      </c>
      <c r="E51">
        <v>9653.4757532652402</v>
      </c>
    </row>
    <row r="52" spans="1:5">
      <c r="A52">
        <v>2011</v>
      </c>
      <c r="B52" t="s">
        <v>36</v>
      </c>
      <c r="C52" t="s">
        <v>19</v>
      </c>
      <c r="D52">
        <v>22609.875</v>
      </c>
      <c r="E52">
        <v>19470.275615527698</v>
      </c>
    </row>
    <row r="53" spans="1:5">
      <c r="A53">
        <v>2011</v>
      </c>
      <c r="B53" t="s">
        <v>36</v>
      </c>
      <c r="C53" t="s">
        <v>38</v>
      </c>
      <c r="D53">
        <v>126.889</v>
      </c>
      <c r="E53">
        <v>10397.9129705877</v>
      </c>
    </row>
    <row r="54" spans="1:5">
      <c r="A54">
        <v>2011</v>
      </c>
      <c r="B54" t="s">
        <v>36</v>
      </c>
      <c r="C54" t="s">
        <v>39</v>
      </c>
      <c r="D54">
        <v>3777.7459999999901</v>
      </c>
      <c r="E54">
        <v>2639.41289739897</v>
      </c>
    </row>
    <row r="55" spans="1:5">
      <c r="A55">
        <v>2011</v>
      </c>
      <c r="B55" t="s">
        <v>36</v>
      </c>
      <c r="C55" t="s">
        <v>20</v>
      </c>
      <c r="D55">
        <v>2514.3159999999998</v>
      </c>
      <c r="E55">
        <v>5077.4374104626504</v>
      </c>
    </row>
    <row r="56" spans="1:5">
      <c r="A56">
        <v>2011</v>
      </c>
      <c r="B56" t="s">
        <v>36</v>
      </c>
      <c r="C56" t="s">
        <v>32</v>
      </c>
      <c r="D56">
        <v>579.69600000000003</v>
      </c>
      <c r="E56">
        <v>3667.39455740127</v>
      </c>
    </row>
    <row r="57" spans="1:5">
      <c r="A57">
        <v>2011</v>
      </c>
      <c r="B57" t="s">
        <v>36</v>
      </c>
      <c r="C57" t="s">
        <v>24</v>
      </c>
      <c r="D57">
        <v>732.91800000000001</v>
      </c>
      <c r="E57">
        <v>8975.9871926549404</v>
      </c>
    </row>
    <row r="58" spans="1:5">
      <c r="A58">
        <v>2011</v>
      </c>
      <c r="B58" t="s">
        <v>36</v>
      </c>
      <c r="C58" t="s">
        <v>25</v>
      </c>
      <c r="D58">
        <v>102124.727</v>
      </c>
      <c r="E58">
        <v>86413.528231334305</v>
      </c>
    </row>
    <row r="59" spans="1:5">
      <c r="A59">
        <v>2011</v>
      </c>
      <c r="B59" t="s">
        <v>36</v>
      </c>
      <c r="C59" t="s">
        <v>33</v>
      </c>
      <c r="D59">
        <v>758.86899999999901</v>
      </c>
      <c r="E59">
        <v>-129.158284342538</v>
      </c>
    </row>
    <row r="60" spans="1:5">
      <c r="A60">
        <v>2011</v>
      </c>
      <c r="B60" t="s">
        <v>36</v>
      </c>
      <c r="C60" t="s">
        <v>34</v>
      </c>
      <c r="D60">
        <v>76269.145999999993</v>
      </c>
      <c r="E60">
        <v>82564.331517394603</v>
      </c>
    </row>
    <row r="61" spans="1:5">
      <c r="A61">
        <v>2011</v>
      </c>
      <c r="B61" t="s">
        <v>37</v>
      </c>
      <c r="C61" t="s">
        <v>6</v>
      </c>
      <c r="D61">
        <v>322.68</v>
      </c>
      <c r="E61">
        <v>4604.9588530726996</v>
      </c>
    </row>
    <row r="62" spans="1:5">
      <c r="A62">
        <v>2011</v>
      </c>
      <c r="B62" t="s">
        <v>37</v>
      </c>
      <c r="C62" t="s">
        <v>35</v>
      </c>
      <c r="D62">
        <v>22676.741000000002</v>
      </c>
      <c r="E62">
        <v>7591.2887333827302</v>
      </c>
    </row>
    <row r="63" spans="1:5">
      <c r="A63">
        <v>2011</v>
      </c>
      <c r="B63" t="s">
        <v>40</v>
      </c>
      <c r="C63" t="s">
        <v>6</v>
      </c>
      <c r="D63">
        <v>588.20699999999999</v>
      </c>
      <c r="E63">
        <v>2658.3664450196702</v>
      </c>
    </row>
    <row r="64" spans="1:5">
      <c r="A64">
        <v>2011</v>
      </c>
      <c r="B64" t="s">
        <v>40</v>
      </c>
      <c r="C64" t="s">
        <v>41</v>
      </c>
      <c r="D64">
        <v>41.036999999999999</v>
      </c>
      <c r="E64">
        <v>4351.5818772740804</v>
      </c>
    </row>
    <row r="65" spans="1:5">
      <c r="A65">
        <v>2011</v>
      </c>
      <c r="B65" t="s">
        <v>40</v>
      </c>
      <c r="C65" t="s">
        <v>7</v>
      </c>
      <c r="D65">
        <v>187.44299999999899</v>
      </c>
      <c r="E65">
        <v>-2186.2309399292199</v>
      </c>
    </row>
    <row r="66" spans="1:5">
      <c r="A66">
        <v>2011</v>
      </c>
      <c r="B66" t="s">
        <v>40</v>
      </c>
      <c r="C66" t="s">
        <v>12</v>
      </c>
      <c r="D66">
        <v>389.05</v>
      </c>
      <c r="E66">
        <v>2411.4087694007799</v>
      </c>
    </row>
    <row r="67" spans="1:5">
      <c r="A67">
        <v>2011</v>
      </c>
      <c r="B67" t="s">
        <v>40</v>
      </c>
      <c r="C67" t="s">
        <v>13</v>
      </c>
      <c r="D67">
        <v>17825.446</v>
      </c>
      <c r="E67">
        <v>7195.3357210822096</v>
      </c>
    </row>
    <row r="68" spans="1:5">
      <c r="A68">
        <v>2011</v>
      </c>
      <c r="B68" t="s">
        <v>40</v>
      </c>
      <c r="C68" t="s">
        <v>15</v>
      </c>
      <c r="D68">
        <v>30377.651000000002</v>
      </c>
      <c r="E68">
        <v>36755.531722443498</v>
      </c>
    </row>
    <row r="69" spans="1:5">
      <c r="A69">
        <v>2011</v>
      </c>
      <c r="B69" t="s">
        <v>40</v>
      </c>
      <c r="C69" t="s">
        <v>19</v>
      </c>
      <c r="D69">
        <v>130.83199999999999</v>
      </c>
      <c r="E69">
        <v>2.1826614214939699</v>
      </c>
    </row>
    <row r="70" spans="1:5">
      <c r="A70">
        <v>2011</v>
      </c>
      <c r="B70" t="s">
        <v>40</v>
      </c>
      <c r="C70" t="s">
        <v>21</v>
      </c>
      <c r="D70">
        <v>0.622</v>
      </c>
      <c r="E70">
        <v>-48.421719348675403</v>
      </c>
    </row>
    <row r="71" spans="1:5">
      <c r="A71">
        <v>2011</v>
      </c>
      <c r="B71" t="s">
        <v>40</v>
      </c>
      <c r="C71" t="s">
        <v>24</v>
      </c>
      <c r="D71">
        <v>8.6189999999999998</v>
      </c>
      <c r="E71">
        <v>-1656.3368421384</v>
      </c>
    </row>
    <row r="72" spans="1:5">
      <c r="A72">
        <v>2011</v>
      </c>
      <c r="B72" t="s">
        <v>40</v>
      </c>
      <c r="C72" t="s">
        <v>42</v>
      </c>
      <c r="D72">
        <v>1939.2829999999999</v>
      </c>
      <c r="E72">
        <v>23844.159537011899</v>
      </c>
    </row>
    <row r="73" spans="1:5">
      <c r="A73">
        <v>2011</v>
      </c>
      <c r="B73" t="s">
        <v>40</v>
      </c>
      <c r="C73" t="s">
        <v>25</v>
      </c>
      <c r="D73">
        <v>26075.772999999899</v>
      </c>
      <c r="E73">
        <v>39072.7740251676</v>
      </c>
    </row>
    <row r="74" spans="1:5">
      <c r="A74">
        <v>2011</v>
      </c>
      <c r="B74" t="s">
        <v>40</v>
      </c>
      <c r="C74" t="s">
        <v>26</v>
      </c>
      <c r="D74">
        <v>4292.2479999999996</v>
      </c>
      <c r="E74">
        <v>10790.0556975379</v>
      </c>
    </row>
    <row r="75" spans="1:5">
      <c r="A75">
        <v>2012</v>
      </c>
      <c r="B75" t="s">
        <v>5</v>
      </c>
      <c r="C75" t="s">
        <v>6</v>
      </c>
      <c r="D75">
        <v>4537.9179999999997</v>
      </c>
      <c r="E75">
        <v>7040.1236954197702</v>
      </c>
    </row>
    <row r="76" spans="1:5">
      <c r="A76">
        <v>2012</v>
      </c>
      <c r="B76" t="s">
        <v>5</v>
      </c>
      <c r="C76" t="s">
        <v>8</v>
      </c>
      <c r="D76">
        <v>253.72200000000001</v>
      </c>
      <c r="E76">
        <v>-1127.7817090679901</v>
      </c>
    </row>
    <row r="77" spans="1:5">
      <c r="A77">
        <v>2012</v>
      </c>
      <c r="B77" t="s">
        <v>5</v>
      </c>
      <c r="C77" t="s">
        <v>43</v>
      </c>
      <c r="D77">
        <v>0.54700000000000004</v>
      </c>
      <c r="E77">
        <v>-698.17331938277698</v>
      </c>
    </row>
    <row r="78" spans="1:5">
      <c r="A78">
        <v>2012</v>
      </c>
      <c r="B78" t="s">
        <v>5</v>
      </c>
      <c r="C78" t="s">
        <v>10</v>
      </c>
      <c r="D78">
        <v>4098.393</v>
      </c>
      <c r="E78">
        <v>-37.636100243364197</v>
      </c>
    </row>
    <row r="79" spans="1:5">
      <c r="A79">
        <v>2012</v>
      </c>
      <c r="B79" t="s">
        <v>5</v>
      </c>
      <c r="C79" t="s">
        <v>13</v>
      </c>
      <c r="D79">
        <v>50838.8679999999</v>
      </c>
      <c r="E79">
        <v>28108.717929198501</v>
      </c>
    </row>
    <row r="80" spans="1:5">
      <c r="A80">
        <v>2012</v>
      </c>
      <c r="B80" t="s">
        <v>5</v>
      </c>
      <c r="C80" t="s">
        <v>44</v>
      </c>
      <c r="D80">
        <v>28.346</v>
      </c>
      <c r="E80">
        <v>2839.3743304885902</v>
      </c>
    </row>
    <row r="81" spans="1:5">
      <c r="A81">
        <v>2012</v>
      </c>
      <c r="B81" t="s">
        <v>5</v>
      </c>
      <c r="C81" t="s">
        <v>15</v>
      </c>
      <c r="D81">
        <v>2960.085</v>
      </c>
      <c r="E81">
        <v>4279.4963218732701</v>
      </c>
    </row>
    <row r="82" spans="1:5">
      <c r="A82">
        <v>2012</v>
      </c>
      <c r="B82" t="s">
        <v>5</v>
      </c>
      <c r="C82" t="s">
        <v>45</v>
      </c>
      <c r="D82">
        <v>9.8000000000000004E-2</v>
      </c>
      <c r="E82">
        <v>-1348.4368804230901</v>
      </c>
    </row>
    <row r="83" spans="1:5">
      <c r="A83">
        <v>2012</v>
      </c>
      <c r="B83" t="s">
        <v>5</v>
      </c>
      <c r="C83" t="s">
        <v>46</v>
      </c>
      <c r="D83">
        <v>0.17899999999999999</v>
      </c>
      <c r="E83">
        <v>912.15087557513402</v>
      </c>
    </row>
    <row r="84" spans="1:5">
      <c r="A84">
        <v>2012</v>
      </c>
      <c r="B84" t="s">
        <v>5</v>
      </c>
      <c r="C84" t="s">
        <v>16</v>
      </c>
      <c r="D84">
        <v>160.28700000000001</v>
      </c>
      <c r="E84">
        <v>-846.75185507902802</v>
      </c>
    </row>
    <row r="85" spans="1:5">
      <c r="A85">
        <v>2012</v>
      </c>
      <c r="B85" t="s">
        <v>5</v>
      </c>
      <c r="C85" t="s">
        <v>17</v>
      </c>
      <c r="D85">
        <v>302.30500000000001</v>
      </c>
      <c r="E85">
        <v>-1545.66743244027</v>
      </c>
    </row>
    <row r="86" spans="1:5">
      <c r="A86">
        <v>2012</v>
      </c>
      <c r="B86" t="s">
        <v>5</v>
      </c>
      <c r="C86" t="s">
        <v>18</v>
      </c>
      <c r="D86">
        <v>7.8789999999999996</v>
      </c>
      <c r="E86">
        <v>1188.38408379422</v>
      </c>
    </row>
    <row r="87" spans="1:5">
      <c r="A87">
        <v>2012</v>
      </c>
      <c r="B87" t="s">
        <v>5</v>
      </c>
      <c r="C87" t="s">
        <v>19</v>
      </c>
      <c r="D87">
        <v>43.898999999999901</v>
      </c>
      <c r="E87">
        <v>-961.13111964047005</v>
      </c>
    </row>
    <row r="88" spans="1:5">
      <c r="A88">
        <v>2012</v>
      </c>
      <c r="B88" t="s">
        <v>5</v>
      </c>
      <c r="C88" t="s">
        <v>20</v>
      </c>
      <c r="D88">
        <v>138.70099999999999</v>
      </c>
      <c r="E88">
        <v>824.91880956821899</v>
      </c>
    </row>
    <row r="89" spans="1:5">
      <c r="A89">
        <v>2012</v>
      </c>
      <c r="B89" t="s">
        <v>5</v>
      </c>
      <c r="C89" t="s">
        <v>21</v>
      </c>
      <c r="D89">
        <v>2546.2269999999999</v>
      </c>
      <c r="E89">
        <v>829.001923995487</v>
      </c>
    </row>
    <row r="90" spans="1:5">
      <c r="A90">
        <v>2012</v>
      </c>
      <c r="B90" t="s">
        <v>5</v>
      </c>
      <c r="C90" t="s">
        <v>22</v>
      </c>
      <c r="D90">
        <v>13.238</v>
      </c>
      <c r="E90">
        <v>1169.2948459490301</v>
      </c>
    </row>
    <row r="91" spans="1:5">
      <c r="A91">
        <v>2012</v>
      </c>
      <c r="B91" t="s">
        <v>5</v>
      </c>
      <c r="C91" t="s">
        <v>23</v>
      </c>
      <c r="D91">
        <v>2.1150000000000002</v>
      </c>
      <c r="E91">
        <v>1870.9943160130499</v>
      </c>
    </row>
    <row r="92" spans="1:5">
      <c r="A92">
        <v>2012</v>
      </c>
      <c r="B92" t="s">
        <v>5</v>
      </c>
      <c r="C92" t="s">
        <v>24</v>
      </c>
      <c r="D92">
        <v>3477.413</v>
      </c>
      <c r="E92">
        <v>4710.1545885221503</v>
      </c>
    </row>
    <row r="93" spans="1:5">
      <c r="A93">
        <v>2012</v>
      </c>
      <c r="B93" t="s">
        <v>5</v>
      </c>
      <c r="C93" t="s">
        <v>25</v>
      </c>
      <c r="D93">
        <v>1567.7860000000001</v>
      </c>
      <c r="E93">
        <v>325.511972679275</v>
      </c>
    </row>
    <row r="94" spans="1:5">
      <c r="A94">
        <v>2012</v>
      </c>
      <c r="B94" t="s">
        <v>5</v>
      </c>
      <c r="C94" t="s">
        <v>33</v>
      </c>
      <c r="D94">
        <v>0.15</v>
      </c>
      <c r="E94">
        <v>3177.61230632555</v>
      </c>
    </row>
    <row r="95" spans="1:5">
      <c r="A95">
        <v>2012</v>
      </c>
      <c r="B95" t="s">
        <v>5</v>
      </c>
      <c r="C95" t="s">
        <v>26</v>
      </c>
      <c r="D95">
        <v>4314.0459999999903</v>
      </c>
      <c r="E95">
        <v>2292.8665790759001</v>
      </c>
    </row>
    <row r="96" spans="1:5">
      <c r="A96">
        <v>2012</v>
      </c>
      <c r="B96" t="s">
        <v>5</v>
      </c>
      <c r="C96" t="s">
        <v>27</v>
      </c>
      <c r="D96">
        <v>975.673</v>
      </c>
      <c r="E96">
        <v>-317.87564718549402</v>
      </c>
    </row>
    <row r="97" spans="1:5">
      <c r="A97">
        <v>2012</v>
      </c>
      <c r="B97" t="s">
        <v>28</v>
      </c>
      <c r="C97" t="s">
        <v>29</v>
      </c>
      <c r="D97">
        <v>141.923</v>
      </c>
      <c r="E97">
        <v>51759.949431791101</v>
      </c>
    </row>
    <row r="98" spans="1:5">
      <c r="A98">
        <v>2012</v>
      </c>
      <c r="B98" t="s">
        <v>28</v>
      </c>
      <c r="C98" t="s">
        <v>6</v>
      </c>
      <c r="D98">
        <v>90749.065000000002</v>
      </c>
      <c r="E98">
        <v>19543.825737915598</v>
      </c>
    </row>
    <row r="99" spans="1:5">
      <c r="A99">
        <v>2012</v>
      </c>
      <c r="B99" t="s">
        <v>28</v>
      </c>
      <c r="C99" t="s">
        <v>30</v>
      </c>
      <c r="D99">
        <v>88339.035999999993</v>
      </c>
      <c r="E99">
        <v>58521.305797324603</v>
      </c>
    </row>
    <row r="100" spans="1:5">
      <c r="A100">
        <v>2012</v>
      </c>
      <c r="B100" t="s">
        <v>28</v>
      </c>
      <c r="C100" t="s">
        <v>47</v>
      </c>
      <c r="D100">
        <v>0.72</v>
      </c>
      <c r="E100">
        <v>28968.513965470502</v>
      </c>
    </row>
    <row r="101" spans="1:5">
      <c r="A101">
        <v>2012</v>
      </c>
      <c r="B101" t="s">
        <v>28</v>
      </c>
      <c r="C101" t="s">
        <v>7</v>
      </c>
      <c r="D101">
        <v>0.41099999999999998</v>
      </c>
      <c r="E101">
        <v>44946.8162239179</v>
      </c>
    </row>
    <row r="102" spans="1:5">
      <c r="A102">
        <v>2012</v>
      </c>
      <c r="B102" t="s">
        <v>28</v>
      </c>
      <c r="C102" t="s">
        <v>8</v>
      </c>
      <c r="D102">
        <v>81.173999999999893</v>
      </c>
      <c r="E102">
        <v>-264.28193293533002</v>
      </c>
    </row>
    <row r="103" spans="1:5">
      <c r="A103">
        <v>2012</v>
      </c>
      <c r="B103" t="s">
        <v>28</v>
      </c>
      <c r="C103" t="s">
        <v>31</v>
      </c>
      <c r="D103">
        <v>28.035</v>
      </c>
      <c r="E103">
        <v>-1355.1584844024701</v>
      </c>
    </row>
    <row r="104" spans="1:5">
      <c r="A104">
        <v>2012</v>
      </c>
      <c r="B104" t="s">
        <v>28</v>
      </c>
      <c r="C104" t="s">
        <v>10</v>
      </c>
      <c r="D104">
        <v>2515.2750000000001</v>
      </c>
      <c r="E104">
        <v>1054.3846089014201</v>
      </c>
    </row>
    <row r="105" spans="1:5">
      <c r="A105">
        <v>2012</v>
      </c>
      <c r="B105" t="s">
        <v>28</v>
      </c>
      <c r="C105" t="s">
        <v>12</v>
      </c>
      <c r="D105">
        <v>62.610999999999997</v>
      </c>
      <c r="E105">
        <v>4813.4975423797396</v>
      </c>
    </row>
    <row r="106" spans="1:5">
      <c r="A106">
        <v>2012</v>
      </c>
      <c r="B106" t="s">
        <v>28</v>
      </c>
      <c r="C106" t="s">
        <v>13</v>
      </c>
      <c r="D106">
        <v>129917.696999999</v>
      </c>
      <c r="E106">
        <v>106517.822430242</v>
      </c>
    </row>
    <row r="107" spans="1:5">
      <c r="A107">
        <v>2012</v>
      </c>
      <c r="B107" t="s">
        <v>28</v>
      </c>
      <c r="C107" t="s">
        <v>14</v>
      </c>
      <c r="D107">
        <v>0.246</v>
      </c>
      <c r="E107">
        <v>-1779.13966788128</v>
      </c>
    </row>
    <row r="108" spans="1:5">
      <c r="A108">
        <v>2012</v>
      </c>
      <c r="B108" t="s">
        <v>28</v>
      </c>
      <c r="C108" t="s">
        <v>15</v>
      </c>
      <c r="D108">
        <v>2390.2550000000001</v>
      </c>
      <c r="E108">
        <v>3911.1984113488202</v>
      </c>
    </row>
    <row r="109" spans="1:5">
      <c r="A109">
        <v>2012</v>
      </c>
      <c r="B109" t="s">
        <v>28</v>
      </c>
      <c r="C109" t="s">
        <v>16</v>
      </c>
      <c r="D109">
        <v>6924.5789999999997</v>
      </c>
      <c r="E109">
        <v>-1435.1316410295201</v>
      </c>
    </row>
    <row r="110" spans="1:5">
      <c r="A110">
        <v>2012</v>
      </c>
      <c r="B110" t="s">
        <v>28</v>
      </c>
      <c r="C110" t="s">
        <v>17</v>
      </c>
      <c r="D110">
        <v>1026.999</v>
      </c>
      <c r="E110">
        <v>902.24303139266601</v>
      </c>
    </row>
    <row r="111" spans="1:5">
      <c r="A111">
        <v>2012</v>
      </c>
      <c r="B111" t="s">
        <v>28</v>
      </c>
      <c r="C111" t="s">
        <v>19</v>
      </c>
      <c r="D111">
        <v>986.745</v>
      </c>
      <c r="E111">
        <v>339.94176943845599</v>
      </c>
    </row>
    <row r="112" spans="1:5">
      <c r="A112">
        <v>2012</v>
      </c>
      <c r="B112" t="s">
        <v>28</v>
      </c>
      <c r="C112" t="s">
        <v>39</v>
      </c>
      <c r="D112">
        <v>18.068999999999999</v>
      </c>
      <c r="E112">
        <v>-3084.6615363651399</v>
      </c>
    </row>
    <row r="113" spans="1:5">
      <c r="A113">
        <v>2012</v>
      </c>
      <c r="B113" t="s">
        <v>28</v>
      </c>
      <c r="C113" t="s">
        <v>20</v>
      </c>
      <c r="D113">
        <v>5548.8379999999997</v>
      </c>
      <c r="E113">
        <v>1736.13443844266</v>
      </c>
    </row>
    <row r="114" spans="1:5">
      <c r="A114">
        <v>2012</v>
      </c>
      <c r="B114" t="s">
        <v>28</v>
      </c>
      <c r="C114" t="s">
        <v>22</v>
      </c>
      <c r="D114">
        <v>2.5750000000000002</v>
      </c>
      <c r="E114">
        <v>20062.441058089498</v>
      </c>
    </row>
    <row r="115" spans="1:5">
      <c r="A115">
        <v>2012</v>
      </c>
      <c r="B115" t="s">
        <v>28</v>
      </c>
      <c r="C115" t="s">
        <v>32</v>
      </c>
      <c r="D115">
        <v>10369.985000000001</v>
      </c>
      <c r="E115">
        <v>17556.808223269101</v>
      </c>
    </row>
    <row r="116" spans="1:5">
      <c r="A116">
        <v>2012</v>
      </c>
      <c r="B116" t="s">
        <v>28</v>
      </c>
      <c r="C116" t="s">
        <v>23</v>
      </c>
      <c r="D116">
        <v>286.28199999999998</v>
      </c>
      <c r="E116">
        <v>1049.2614517243101</v>
      </c>
    </row>
    <row r="117" spans="1:5">
      <c r="A117">
        <v>2012</v>
      </c>
      <c r="B117" t="s">
        <v>28</v>
      </c>
      <c r="C117" t="s">
        <v>24</v>
      </c>
      <c r="D117">
        <v>1343.6389999999999</v>
      </c>
      <c r="E117">
        <v>-660.58872958155496</v>
      </c>
    </row>
    <row r="118" spans="1:5">
      <c r="A118">
        <v>2012</v>
      </c>
      <c r="B118" t="s">
        <v>28</v>
      </c>
      <c r="C118" t="s">
        <v>25</v>
      </c>
      <c r="D118">
        <v>68871.712</v>
      </c>
      <c r="E118">
        <v>55592.313101875297</v>
      </c>
    </row>
    <row r="119" spans="1:5">
      <c r="A119">
        <v>2012</v>
      </c>
      <c r="B119" t="s">
        <v>28</v>
      </c>
      <c r="C119" t="s">
        <v>33</v>
      </c>
      <c r="D119">
        <v>104.562</v>
      </c>
      <c r="E119">
        <v>1963.3645239104901</v>
      </c>
    </row>
    <row r="120" spans="1:5">
      <c r="A120">
        <v>2012</v>
      </c>
      <c r="B120" t="s">
        <v>28</v>
      </c>
      <c r="C120" t="s">
        <v>34</v>
      </c>
      <c r="D120">
        <v>164721.65900000001</v>
      </c>
      <c r="E120">
        <v>63838.983770799598</v>
      </c>
    </row>
    <row r="121" spans="1:5">
      <c r="A121">
        <v>2012</v>
      </c>
      <c r="B121" t="s">
        <v>28</v>
      </c>
      <c r="C121" t="s">
        <v>35</v>
      </c>
      <c r="D121">
        <v>6858.4539999999997</v>
      </c>
      <c r="E121">
        <v>-1557.14551330481</v>
      </c>
    </row>
    <row r="122" spans="1:5">
      <c r="A122">
        <v>2012</v>
      </c>
      <c r="B122" t="s">
        <v>28</v>
      </c>
      <c r="C122" t="s">
        <v>26</v>
      </c>
      <c r="D122">
        <v>358955.94699999999</v>
      </c>
      <c r="E122">
        <v>351463.50448494102</v>
      </c>
    </row>
    <row r="123" spans="1:5">
      <c r="A123">
        <v>2012</v>
      </c>
      <c r="B123" t="s">
        <v>36</v>
      </c>
      <c r="C123" t="s">
        <v>6</v>
      </c>
      <c r="D123">
        <v>91828.937999999995</v>
      </c>
      <c r="E123">
        <v>31451.670985851</v>
      </c>
    </row>
    <row r="124" spans="1:5">
      <c r="A124">
        <v>2012</v>
      </c>
      <c r="B124" t="s">
        <v>36</v>
      </c>
      <c r="C124" t="s">
        <v>30</v>
      </c>
      <c r="D124">
        <v>61884.764999999999</v>
      </c>
      <c r="E124">
        <v>46648.977546397698</v>
      </c>
    </row>
    <row r="125" spans="1:5">
      <c r="A125">
        <v>2012</v>
      </c>
      <c r="B125" t="s">
        <v>36</v>
      </c>
      <c r="C125" t="s">
        <v>31</v>
      </c>
      <c r="D125">
        <v>1992.2819999999999</v>
      </c>
      <c r="E125">
        <v>-4825.9861175135502</v>
      </c>
    </row>
    <row r="126" spans="1:5">
      <c r="A126">
        <v>2012</v>
      </c>
      <c r="B126" t="s">
        <v>36</v>
      </c>
      <c r="C126" t="s">
        <v>13</v>
      </c>
      <c r="D126">
        <v>223783.041</v>
      </c>
      <c r="E126">
        <v>134405.99706035899</v>
      </c>
    </row>
    <row r="127" spans="1:5">
      <c r="A127">
        <v>2012</v>
      </c>
      <c r="B127" t="s">
        <v>36</v>
      </c>
      <c r="C127" t="s">
        <v>37</v>
      </c>
      <c r="D127">
        <v>17469.467000000001</v>
      </c>
      <c r="E127">
        <v>6987.3614389189297</v>
      </c>
    </row>
    <row r="128" spans="1:5">
      <c r="A128">
        <v>2012</v>
      </c>
      <c r="B128" t="s">
        <v>36</v>
      </c>
      <c r="C128" t="s">
        <v>15</v>
      </c>
      <c r="D128">
        <v>4475.57</v>
      </c>
      <c r="E128">
        <v>3203.5225347379201</v>
      </c>
    </row>
    <row r="129" spans="1:5">
      <c r="A129">
        <v>2012</v>
      </c>
      <c r="B129" t="s">
        <v>36</v>
      </c>
      <c r="C129" t="s">
        <v>48</v>
      </c>
      <c r="D129">
        <v>28.594000000000001</v>
      </c>
      <c r="E129">
        <v>-5905.5742701454801</v>
      </c>
    </row>
    <row r="130" spans="1:5">
      <c r="A130">
        <v>2012</v>
      </c>
      <c r="B130" t="s">
        <v>36</v>
      </c>
      <c r="C130" t="s">
        <v>16</v>
      </c>
      <c r="D130">
        <v>28837.42</v>
      </c>
      <c r="E130">
        <v>4682.0476889041802</v>
      </c>
    </row>
    <row r="131" spans="1:5">
      <c r="A131">
        <v>2012</v>
      </c>
      <c r="B131" t="s">
        <v>36</v>
      </c>
      <c r="C131" t="s">
        <v>19</v>
      </c>
      <c r="D131">
        <v>29824.982</v>
      </c>
      <c r="E131">
        <v>1248.5648307143499</v>
      </c>
    </row>
    <row r="132" spans="1:5">
      <c r="A132">
        <v>2012</v>
      </c>
      <c r="B132" t="s">
        <v>36</v>
      </c>
      <c r="C132" t="s">
        <v>38</v>
      </c>
      <c r="D132">
        <v>329.73399999999998</v>
      </c>
      <c r="E132">
        <v>-1734.8666334818899</v>
      </c>
    </row>
    <row r="133" spans="1:5">
      <c r="A133">
        <v>2012</v>
      </c>
      <c r="B133" t="s">
        <v>36</v>
      </c>
      <c r="C133" t="s">
        <v>39</v>
      </c>
      <c r="D133">
        <v>2731.45099999999</v>
      </c>
      <c r="E133">
        <v>-4148.5195520716597</v>
      </c>
    </row>
    <row r="134" spans="1:5">
      <c r="A134">
        <v>2012</v>
      </c>
      <c r="B134" t="s">
        <v>36</v>
      </c>
      <c r="C134" t="s">
        <v>20</v>
      </c>
      <c r="D134">
        <v>3866.413</v>
      </c>
      <c r="E134">
        <v>-12347.378650423499</v>
      </c>
    </row>
    <row r="135" spans="1:5">
      <c r="A135">
        <v>2012</v>
      </c>
      <c r="B135" t="s">
        <v>36</v>
      </c>
      <c r="C135" t="s">
        <v>21</v>
      </c>
      <c r="D135">
        <v>141.95400000000001</v>
      </c>
      <c r="E135">
        <v>-5353.3387891859702</v>
      </c>
    </row>
    <row r="136" spans="1:5">
      <c r="A136">
        <v>2012</v>
      </c>
      <c r="B136" t="s">
        <v>36</v>
      </c>
      <c r="C136" t="s">
        <v>32</v>
      </c>
      <c r="D136">
        <v>869.81299999999999</v>
      </c>
      <c r="E136">
        <v>-800.49633555790297</v>
      </c>
    </row>
    <row r="137" spans="1:5">
      <c r="A137">
        <v>2012</v>
      </c>
      <c r="B137" t="s">
        <v>36</v>
      </c>
      <c r="C137" t="s">
        <v>24</v>
      </c>
      <c r="D137">
        <v>11.81</v>
      </c>
      <c r="E137">
        <v>-8259.8152483501108</v>
      </c>
    </row>
    <row r="138" spans="1:5">
      <c r="A138">
        <v>2012</v>
      </c>
      <c r="B138" t="s">
        <v>36</v>
      </c>
      <c r="C138" t="s">
        <v>42</v>
      </c>
      <c r="D138">
        <v>1996.54799999999</v>
      </c>
      <c r="E138">
        <v>1300.7888674839201</v>
      </c>
    </row>
    <row r="139" spans="1:5">
      <c r="A139">
        <v>2012</v>
      </c>
      <c r="B139" t="s">
        <v>36</v>
      </c>
      <c r="C139" t="s">
        <v>25</v>
      </c>
      <c r="D139">
        <v>87893.862999999998</v>
      </c>
      <c r="E139">
        <v>80044.533289681407</v>
      </c>
    </row>
    <row r="140" spans="1:5">
      <c r="A140">
        <v>2012</v>
      </c>
      <c r="B140" t="s">
        <v>36</v>
      </c>
      <c r="C140" t="s">
        <v>33</v>
      </c>
      <c r="D140">
        <v>55.277000000000001</v>
      </c>
      <c r="E140">
        <v>2126.91125764971</v>
      </c>
    </row>
    <row r="141" spans="1:5">
      <c r="A141">
        <v>2012</v>
      </c>
      <c r="B141" t="s">
        <v>36</v>
      </c>
      <c r="C141" t="s">
        <v>34</v>
      </c>
      <c r="D141">
        <v>93622.320999999996</v>
      </c>
      <c r="E141">
        <v>65205.738962476898</v>
      </c>
    </row>
    <row r="142" spans="1:5">
      <c r="A142">
        <v>2012</v>
      </c>
      <c r="B142" t="s">
        <v>37</v>
      </c>
      <c r="C142" t="s">
        <v>6</v>
      </c>
      <c r="D142">
        <v>590.04700000000003</v>
      </c>
      <c r="E142">
        <v>8272.7740590821995</v>
      </c>
    </row>
    <row r="143" spans="1:5">
      <c r="A143">
        <v>2012</v>
      </c>
      <c r="B143" t="s">
        <v>37</v>
      </c>
      <c r="C143" t="s">
        <v>24</v>
      </c>
      <c r="D143">
        <v>156.65899999999999</v>
      </c>
      <c r="E143">
        <v>31194.185726479202</v>
      </c>
    </row>
    <row r="144" spans="1:5">
      <c r="A144">
        <v>2012</v>
      </c>
      <c r="B144" t="s">
        <v>37</v>
      </c>
      <c r="C144" t="s">
        <v>35</v>
      </c>
      <c r="D144">
        <v>19279.076000000001</v>
      </c>
      <c r="E144">
        <v>7075.3004983896099</v>
      </c>
    </row>
    <row r="145" spans="1:5">
      <c r="A145">
        <v>2012</v>
      </c>
      <c r="B145" t="s">
        <v>40</v>
      </c>
      <c r="C145" t="s">
        <v>6</v>
      </c>
      <c r="D145">
        <v>212.05199999999999</v>
      </c>
      <c r="E145">
        <v>3526.3078379130202</v>
      </c>
    </row>
    <row r="146" spans="1:5">
      <c r="A146">
        <v>2012</v>
      </c>
      <c r="B146" t="s">
        <v>40</v>
      </c>
      <c r="C146" t="s">
        <v>8</v>
      </c>
      <c r="D146">
        <v>0.26500000000000001</v>
      </c>
      <c r="E146">
        <v>1450.30005859825</v>
      </c>
    </row>
    <row r="147" spans="1:5">
      <c r="A147">
        <v>2012</v>
      </c>
      <c r="B147" t="s">
        <v>40</v>
      </c>
      <c r="C147" t="s">
        <v>31</v>
      </c>
      <c r="D147">
        <v>7.7139999999999898</v>
      </c>
      <c r="E147">
        <v>-2323.6692273997201</v>
      </c>
    </row>
    <row r="148" spans="1:5">
      <c r="A148">
        <v>2012</v>
      </c>
      <c r="B148" t="s">
        <v>40</v>
      </c>
      <c r="C148" t="s">
        <v>13</v>
      </c>
      <c r="D148">
        <v>40938.095999999998</v>
      </c>
      <c r="E148">
        <v>9078.4325297971209</v>
      </c>
    </row>
    <row r="149" spans="1:5">
      <c r="A149">
        <v>2012</v>
      </c>
      <c r="B149" t="s">
        <v>40</v>
      </c>
      <c r="C149" t="s">
        <v>15</v>
      </c>
      <c r="D149">
        <v>28517.031999999999</v>
      </c>
      <c r="E149">
        <v>35255.068183970703</v>
      </c>
    </row>
    <row r="150" spans="1:5">
      <c r="A150">
        <v>2012</v>
      </c>
      <c r="B150" t="s">
        <v>40</v>
      </c>
      <c r="C150" t="s">
        <v>19</v>
      </c>
      <c r="D150">
        <v>131.536</v>
      </c>
      <c r="E150">
        <v>26.2973697110451</v>
      </c>
    </row>
    <row r="151" spans="1:5">
      <c r="A151">
        <v>2012</v>
      </c>
      <c r="B151" t="s">
        <v>40</v>
      </c>
      <c r="C151" t="s">
        <v>21</v>
      </c>
      <c r="D151">
        <v>1.278</v>
      </c>
      <c r="E151">
        <v>202.004326028484</v>
      </c>
    </row>
    <row r="152" spans="1:5">
      <c r="A152">
        <v>2012</v>
      </c>
      <c r="B152" t="s">
        <v>40</v>
      </c>
      <c r="C152" t="s">
        <v>24</v>
      </c>
      <c r="D152">
        <v>135.4</v>
      </c>
      <c r="E152">
        <v>-1656.3368421384</v>
      </c>
    </row>
    <row r="153" spans="1:5">
      <c r="A153">
        <v>2012</v>
      </c>
      <c r="B153" t="s">
        <v>40</v>
      </c>
      <c r="C153" t="s">
        <v>25</v>
      </c>
      <c r="D153">
        <v>27501.555</v>
      </c>
      <c r="E153">
        <v>39714.084758715799</v>
      </c>
    </row>
    <row r="154" spans="1:5">
      <c r="A154">
        <v>2012</v>
      </c>
      <c r="B154" t="s">
        <v>40</v>
      </c>
      <c r="C154" t="s">
        <v>26</v>
      </c>
      <c r="D154">
        <v>2154.5169999999998</v>
      </c>
      <c r="E154">
        <v>12978.8779036704</v>
      </c>
    </row>
    <row r="155" spans="1:5">
      <c r="A155">
        <v>2013</v>
      </c>
      <c r="B155" t="s">
        <v>5</v>
      </c>
      <c r="C155" t="s">
        <v>6</v>
      </c>
      <c r="D155">
        <v>5044.1309999999903</v>
      </c>
      <c r="E155">
        <v>10006.649134650501</v>
      </c>
    </row>
    <row r="156" spans="1:5">
      <c r="A156">
        <v>2013</v>
      </c>
      <c r="B156" t="s">
        <v>5</v>
      </c>
      <c r="C156" t="s">
        <v>43</v>
      </c>
      <c r="D156">
        <v>0.32899999999999902</v>
      </c>
      <c r="E156">
        <v>3468.4786088666101</v>
      </c>
    </row>
    <row r="157" spans="1:5">
      <c r="A157">
        <v>2013</v>
      </c>
      <c r="B157" t="s">
        <v>5</v>
      </c>
      <c r="C157" t="s">
        <v>10</v>
      </c>
      <c r="D157">
        <v>1380.192</v>
      </c>
      <c r="E157">
        <v>6051.8632901438204</v>
      </c>
    </row>
    <row r="158" spans="1:5">
      <c r="A158">
        <v>2013</v>
      </c>
      <c r="B158" t="s">
        <v>5</v>
      </c>
      <c r="C158" t="s">
        <v>13</v>
      </c>
      <c r="D158">
        <v>70152.235999999903</v>
      </c>
      <c r="E158">
        <v>58617.797776226304</v>
      </c>
    </row>
    <row r="159" spans="1:5">
      <c r="A159">
        <v>2013</v>
      </c>
      <c r="B159" t="s">
        <v>5</v>
      </c>
      <c r="C159" t="s">
        <v>44</v>
      </c>
      <c r="D159">
        <v>34.848999999999997</v>
      </c>
      <c r="E159">
        <v>5783.39223767569</v>
      </c>
    </row>
    <row r="160" spans="1:5">
      <c r="A160">
        <v>2013</v>
      </c>
      <c r="B160" t="s">
        <v>5</v>
      </c>
      <c r="C160" t="s">
        <v>15</v>
      </c>
      <c r="D160">
        <v>2088.9229999999998</v>
      </c>
      <c r="E160">
        <v>4118.2555501645602</v>
      </c>
    </row>
    <row r="161" spans="1:5">
      <c r="A161">
        <v>2013</v>
      </c>
      <c r="B161" t="s">
        <v>5</v>
      </c>
      <c r="C161" t="s">
        <v>45</v>
      </c>
      <c r="D161">
        <v>6.0999999999999999E-2</v>
      </c>
      <c r="E161">
        <v>-3018.2226975866201</v>
      </c>
    </row>
    <row r="162" spans="1:5">
      <c r="A162">
        <v>2013</v>
      </c>
      <c r="B162" t="s">
        <v>5</v>
      </c>
      <c r="C162" t="s">
        <v>46</v>
      </c>
      <c r="D162">
        <v>0.25</v>
      </c>
      <c r="E162">
        <v>37935.931627822298</v>
      </c>
    </row>
    <row r="163" spans="1:5">
      <c r="A163">
        <v>2013</v>
      </c>
      <c r="B163" t="s">
        <v>5</v>
      </c>
      <c r="C163" t="s">
        <v>16</v>
      </c>
      <c r="D163">
        <v>52.77</v>
      </c>
      <c r="E163">
        <v>-729.67803251991495</v>
      </c>
    </row>
    <row r="164" spans="1:5">
      <c r="A164">
        <v>2013</v>
      </c>
      <c r="B164" t="s">
        <v>5</v>
      </c>
      <c r="C164" t="s">
        <v>17</v>
      </c>
      <c r="D164">
        <v>957.05600000000004</v>
      </c>
      <c r="E164">
        <v>-1966.2687762681001</v>
      </c>
    </row>
    <row r="165" spans="1:5">
      <c r="A165">
        <v>2013</v>
      </c>
      <c r="B165" t="s">
        <v>5</v>
      </c>
      <c r="C165" t="s">
        <v>18</v>
      </c>
      <c r="D165">
        <v>6.3760000000000003</v>
      </c>
      <c r="E165">
        <v>24423.568598416499</v>
      </c>
    </row>
    <row r="166" spans="1:5">
      <c r="A166">
        <v>2013</v>
      </c>
      <c r="B166" t="s">
        <v>5</v>
      </c>
      <c r="C166" t="s">
        <v>19</v>
      </c>
      <c r="D166">
        <v>407.904</v>
      </c>
      <c r="E166">
        <v>-3330.6176358661</v>
      </c>
    </row>
    <row r="167" spans="1:5">
      <c r="A167">
        <v>2013</v>
      </c>
      <c r="B167" t="s">
        <v>5</v>
      </c>
      <c r="C167" t="s">
        <v>20</v>
      </c>
      <c r="D167">
        <v>159.99600000000001</v>
      </c>
      <c r="E167">
        <v>-2087.8389376763198</v>
      </c>
    </row>
    <row r="168" spans="1:5">
      <c r="A168">
        <v>2013</v>
      </c>
      <c r="B168" t="s">
        <v>5</v>
      </c>
      <c r="C168" t="s">
        <v>21</v>
      </c>
      <c r="D168">
        <v>397.56599999999997</v>
      </c>
      <c r="E168">
        <v>-185.762656562449</v>
      </c>
    </row>
    <row r="169" spans="1:5">
      <c r="A169">
        <v>2013</v>
      </c>
      <c r="B169" t="s">
        <v>5</v>
      </c>
      <c r="C169" t="s">
        <v>22</v>
      </c>
      <c r="D169">
        <v>15.84</v>
      </c>
      <c r="E169">
        <v>16457.240924919399</v>
      </c>
    </row>
    <row r="170" spans="1:5">
      <c r="A170">
        <v>2013</v>
      </c>
      <c r="B170" t="s">
        <v>5</v>
      </c>
      <c r="C170" t="s">
        <v>24</v>
      </c>
      <c r="D170">
        <v>2310.4629999999902</v>
      </c>
      <c r="E170">
        <v>-400.93065684632199</v>
      </c>
    </row>
    <row r="171" spans="1:5">
      <c r="A171">
        <v>2013</v>
      </c>
      <c r="B171" t="s">
        <v>5</v>
      </c>
      <c r="C171" t="s">
        <v>25</v>
      </c>
      <c r="D171">
        <v>1662.846</v>
      </c>
      <c r="E171">
        <v>26049.387484589799</v>
      </c>
    </row>
    <row r="172" spans="1:5">
      <c r="A172">
        <v>2013</v>
      </c>
      <c r="B172" t="s">
        <v>5</v>
      </c>
      <c r="C172" t="s">
        <v>26</v>
      </c>
      <c r="D172">
        <v>3256.9109999999901</v>
      </c>
      <c r="E172">
        <v>33602.436132467097</v>
      </c>
    </row>
    <row r="173" spans="1:5">
      <c r="A173">
        <v>2013</v>
      </c>
      <c r="B173" t="s">
        <v>5</v>
      </c>
      <c r="C173" t="s">
        <v>27</v>
      </c>
      <c r="D173">
        <v>3257.3220000000001</v>
      </c>
      <c r="E173">
        <v>-1090.47428765224</v>
      </c>
    </row>
    <row r="174" spans="1:5">
      <c r="A174">
        <v>2013</v>
      </c>
      <c r="B174" t="s">
        <v>28</v>
      </c>
      <c r="C174" t="s">
        <v>6</v>
      </c>
      <c r="D174">
        <v>97694.044999999998</v>
      </c>
      <c r="E174">
        <v>10499.4412383531</v>
      </c>
    </row>
    <row r="175" spans="1:5">
      <c r="A175">
        <v>2013</v>
      </c>
      <c r="B175" t="s">
        <v>28</v>
      </c>
      <c r="C175" t="s">
        <v>30</v>
      </c>
      <c r="D175">
        <v>97445.587</v>
      </c>
      <c r="E175">
        <v>52943.275941074899</v>
      </c>
    </row>
    <row r="176" spans="1:5">
      <c r="A176">
        <v>2013</v>
      </c>
      <c r="B176" t="s">
        <v>28</v>
      </c>
      <c r="C176" t="s">
        <v>47</v>
      </c>
      <c r="D176">
        <v>11.988</v>
      </c>
      <c r="E176">
        <v>7443.0641041691997</v>
      </c>
    </row>
    <row r="177" spans="1:5">
      <c r="A177">
        <v>2013</v>
      </c>
      <c r="B177" t="s">
        <v>28</v>
      </c>
      <c r="C177" t="s">
        <v>7</v>
      </c>
      <c r="D177">
        <v>9.0619999999999994</v>
      </c>
      <c r="E177">
        <v>31639.172935647199</v>
      </c>
    </row>
    <row r="178" spans="1:5">
      <c r="A178">
        <v>2013</v>
      </c>
      <c r="B178" t="s">
        <v>28</v>
      </c>
      <c r="C178" t="s">
        <v>8</v>
      </c>
      <c r="D178">
        <v>97.817999999999998</v>
      </c>
      <c r="E178">
        <v>744.61457664108002</v>
      </c>
    </row>
    <row r="179" spans="1:5">
      <c r="A179">
        <v>2013</v>
      </c>
      <c r="B179" t="s">
        <v>28</v>
      </c>
      <c r="C179" t="s">
        <v>10</v>
      </c>
      <c r="D179">
        <v>615.08600000000001</v>
      </c>
      <c r="E179">
        <v>-3551.5472095005298</v>
      </c>
    </row>
    <row r="180" spans="1:5">
      <c r="A180">
        <v>2013</v>
      </c>
      <c r="B180" t="s">
        <v>28</v>
      </c>
      <c r="C180" t="s">
        <v>13</v>
      </c>
      <c r="D180">
        <v>163011.49299999999</v>
      </c>
      <c r="E180">
        <v>114382.786634598</v>
      </c>
    </row>
    <row r="181" spans="1:5">
      <c r="A181">
        <v>2013</v>
      </c>
      <c r="B181" t="s">
        <v>28</v>
      </c>
      <c r="C181" t="s">
        <v>49</v>
      </c>
      <c r="D181">
        <v>7.3999999999999996E-2</v>
      </c>
      <c r="E181">
        <v>20814.7793988962</v>
      </c>
    </row>
    <row r="182" spans="1:5">
      <c r="A182">
        <v>2013</v>
      </c>
      <c r="B182" t="s">
        <v>28</v>
      </c>
      <c r="C182" t="s">
        <v>14</v>
      </c>
      <c r="D182">
        <v>6.8520000000000003</v>
      </c>
      <c r="E182">
        <v>-6990.89481916363</v>
      </c>
    </row>
    <row r="183" spans="1:5">
      <c r="A183">
        <v>2013</v>
      </c>
      <c r="B183" t="s">
        <v>28</v>
      </c>
      <c r="C183" t="s">
        <v>15</v>
      </c>
      <c r="D183">
        <v>4582.6030000000001</v>
      </c>
      <c r="E183">
        <v>1057.2530008251599</v>
      </c>
    </row>
    <row r="184" spans="1:5">
      <c r="A184">
        <v>2013</v>
      </c>
      <c r="B184" t="s">
        <v>28</v>
      </c>
      <c r="C184" t="s">
        <v>48</v>
      </c>
      <c r="D184">
        <v>28.515999999999998</v>
      </c>
      <c r="E184">
        <v>-3448.4344673728701</v>
      </c>
    </row>
    <row r="185" spans="1:5">
      <c r="A185">
        <v>2013</v>
      </c>
      <c r="B185" t="s">
        <v>28</v>
      </c>
      <c r="C185" t="s">
        <v>16</v>
      </c>
      <c r="D185">
        <v>826.15199999999902</v>
      </c>
      <c r="E185">
        <v>1291.12225569102</v>
      </c>
    </row>
    <row r="186" spans="1:5">
      <c r="A186">
        <v>2013</v>
      </c>
      <c r="B186" t="s">
        <v>28</v>
      </c>
      <c r="C186" t="s">
        <v>17</v>
      </c>
      <c r="D186">
        <v>115.393999999999</v>
      </c>
      <c r="E186">
        <v>741.94481739887703</v>
      </c>
    </row>
    <row r="187" spans="1:5">
      <c r="A187">
        <v>2013</v>
      </c>
      <c r="B187" t="s">
        <v>28</v>
      </c>
      <c r="C187" t="s">
        <v>19</v>
      </c>
      <c r="D187">
        <v>2167.9639999999999</v>
      </c>
      <c r="E187">
        <v>-88.944837537137801</v>
      </c>
    </row>
    <row r="188" spans="1:5">
      <c r="A188">
        <v>2013</v>
      </c>
      <c r="B188" t="s">
        <v>28</v>
      </c>
      <c r="C188" t="s">
        <v>39</v>
      </c>
      <c r="D188">
        <v>0.58599999999999997</v>
      </c>
      <c r="E188">
        <v>-3455.27317312073</v>
      </c>
    </row>
    <row r="189" spans="1:5">
      <c r="A189">
        <v>2013</v>
      </c>
      <c r="B189" t="s">
        <v>28</v>
      </c>
      <c r="C189" t="s">
        <v>20</v>
      </c>
      <c r="D189">
        <v>6144.0389999999998</v>
      </c>
      <c r="E189">
        <v>-1237.27002410055</v>
      </c>
    </row>
    <row r="190" spans="1:5">
      <c r="A190">
        <v>2013</v>
      </c>
      <c r="B190" t="s">
        <v>28</v>
      </c>
      <c r="C190" t="s">
        <v>22</v>
      </c>
      <c r="D190">
        <v>5.726</v>
      </c>
      <c r="E190">
        <v>4293.7287825643598</v>
      </c>
    </row>
    <row r="191" spans="1:5">
      <c r="A191">
        <v>2013</v>
      </c>
      <c r="B191" t="s">
        <v>28</v>
      </c>
      <c r="C191" t="s">
        <v>32</v>
      </c>
      <c r="D191">
        <v>2971.1149999999998</v>
      </c>
      <c r="E191">
        <v>23844.631202418299</v>
      </c>
    </row>
    <row r="192" spans="1:5">
      <c r="A192">
        <v>2013</v>
      </c>
      <c r="B192" t="s">
        <v>28</v>
      </c>
      <c r="C192" t="s">
        <v>23</v>
      </c>
      <c r="D192">
        <v>518.43399999999997</v>
      </c>
      <c r="E192">
        <v>2334.5771508971502</v>
      </c>
    </row>
    <row r="193" spans="1:5">
      <c r="A193">
        <v>2013</v>
      </c>
      <c r="B193" t="s">
        <v>28</v>
      </c>
      <c r="C193" t="s">
        <v>24</v>
      </c>
      <c r="D193">
        <v>1121.3309999999999</v>
      </c>
      <c r="E193">
        <v>-11508.0574854018</v>
      </c>
    </row>
    <row r="194" spans="1:5">
      <c r="A194">
        <v>2013</v>
      </c>
      <c r="B194" t="s">
        <v>28</v>
      </c>
      <c r="C194" t="s">
        <v>25</v>
      </c>
      <c r="D194">
        <v>84928.778000000006</v>
      </c>
      <c r="E194">
        <v>48930.062030290501</v>
      </c>
    </row>
    <row r="195" spans="1:5">
      <c r="A195">
        <v>2013</v>
      </c>
      <c r="B195" t="s">
        <v>28</v>
      </c>
      <c r="C195" t="s">
        <v>33</v>
      </c>
      <c r="D195">
        <v>61.335000000000001</v>
      </c>
      <c r="E195">
        <v>-7906.2857183830101</v>
      </c>
    </row>
    <row r="196" spans="1:5">
      <c r="A196">
        <v>2013</v>
      </c>
      <c r="B196" t="s">
        <v>28</v>
      </c>
      <c r="C196" t="s">
        <v>34</v>
      </c>
      <c r="D196">
        <v>182863.00199999899</v>
      </c>
      <c r="E196">
        <v>66136.349193167494</v>
      </c>
    </row>
    <row r="197" spans="1:5">
      <c r="A197">
        <v>2013</v>
      </c>
      <c r="B197" t="s">
        <v>28</v>
      </c>
      <c r="C197" t="s">
        <v>35</v>
      </c>
      <c r="D197">
        <v>8188.6390000000001</v>
      </c>
      <c r="E197">
        <v>-4459.6235291774801</v>
      </c>
    </row>
    <row r="198" spans="1:5">
      <c r="A198">
        <v>2013</v>
      </c>
      <c r="B198" t="s">
        <v>28</v>
      </c>
      <c r="C198" t="s">
        <v>26</v>
      </c>
      <c r="D198">
        <v>338342.70199999999</v>
      </c>
      <c r="E198">
        <v>370003.44855205202</v>
      </c>
    </row>
    <row r="199" spans="1:5">
      <c r="A199">
        <v>2013</v>
      </c>
      <c r="B199" t="s">
        <v>36</v>
      </c>
      <c r="C199" t="s">
        <v>6</v>
      </c>
      <c r="D199">
        <v>101950.958</v>
      </c>
      <c r="E199">
        <v>46918.6368594491</v>
      </c>
    </row>
    <row r="200" spans="1:5">
      <c r="A200">
        <v>2013</v>
      </c>
      <c r="B200" t="s">
        <v>36</v>
      </c>
      <c r="C200" t="s">
        <v>30</v>
      </c>
      <c r="D200">
        <v>72887.411999999997</v>
      </c>
      <c r="E200">
        <v>50242.015204391602</v>
      </c>
    </row>
    <row r="201" spans="1:5">
      <c r="A201">
        <v>2013</v>
      </c>
      <c r="B201" t="s">
        <v>36</v>
      </c>
      <c r="C201" t="s">
        <v>31</v>
      </c>
      <c r="D201">
        <v>2602.3449999999998</v>
      </c>
      <c r="E201">
        <v>6746.6752568770798</v>
      </c>
    </row>
    <row r="202" spans="1:5">
      <c r="A202">
        <v>2013</v>
      </c>
      <c r="B202" t="s">
        <v>36</v>
      </c>
      <c r="C202" t="s">
        <v>13</v>
      </c>
      <c r="D202">
        <v>210471.47199999899</v>
      </c>
      <c r="E202">
        <v>152681.25866927899</v>
      </c>
    </row>
    <row r="203" spans="1:5">
      <c r="A203">
        <v>2013</v>
      </c>
      <c r="B203" t="s">
        <v>36</v>
      </c>
      <c r="C203" t="s">
        <v>37</v>
      </c>
      <c r="D203">
        <v>18329.485000000001</v>
      </c>
      <c r="E203">
        <v>9263.4046300585997</v>
      </c>
    </row>
    <row r="204" spans="1:5">
      <c r="A204">
        <v>2013</v>
      </c>
      <c r="B204" t="s">
        <v>36</v>
      </c>
      <c r="C204" t="s">
        <v>15</v>
      </c>
      <c r="D204">
        <v>2205.3779999999902</v>
      </c>
      <c r="E204">
        <v>2114.8240686649201</v>
      </c>
    </row>
    <row r="205" spans="1:5">
      <c r="A205">
        <v>2013</v>
      </c>
      <c r="B205" t="s">
        <v>36</v>
      </c>
      <c r="C205" t="s">
        <v>16</v>
      </c>
      <c r="D205">
        <v>32292.627</v>
      </c>
      <c r="E205">
        <v>6831.5065902119804</v>
      </c>
    </row>
    <row r="206" spans="1:5">
      <c r="A206">
        <v>2013</v>
      </c>
      <c r="B206" t="s">
        <v>36</v>
      </c>
      <c r="C206" t="s">
        <v>18</v>
      </c>
      <c r="D206">
        <v>6.13</v>
      </c>
      <c r="E206">
        <v>77152.506544635296</v>
      </c>
    </row>
    <row r="207" spans="1:5">
      <c r="A207">
        <v>2013</v>
      </c>
      <c r="B207" t="s">
        <v>36</v>
      </c>
      <c r="C207" t="s">
        <v>19</v>
      </c>
      <c r="D207">
        <v>26262.062000000002</v>
      </c>
      <c r="E207">
        <v>19519.123570989199</v>
      </c>
    </row>
    <row r="208" spans="1:5">
      <c r="A208">
        <v>2013</v>
      </c>
      <c r="B208" t="s">
        <v>36</v>
      </c>
      <c r="C208" t="s">
        <v>50</v>
      </c>
      <c r="D208">
        <v>40.265999999999998</v>
      </c>
      <c r="E208">
        <v>11402.588293365099</v>
      </c>
    </row>
    <row r="209" spans="1:5">
      <c r="A209">
        <v>2013</v>
      </c>
      <c r="B209" t="s">
        <v>36</v>
      </c>
      <c r="C209" t="s">
        <v>38</v>
      </c>
      <c r="D209">
        <v>154.417</v>
      </c>
      <c r="E209">
        <v>10397.9129705877</v>
      </c>
    </row>
    <row r="210" spans="1:5">
      <c r="A210">
        <v>2013</v>
      </c>
      <c r="B210" t="s">
        <v>36</v>
      </c>
      <c r="C210" t="s">
        <v>39</v>
      </c>
      <c r="D210">
        <v>2116.3620000000001</v>
      </c>
      <c r="E210">
        <v>1791.6261519393099</v>
      </c>
    </row>
    <row r="211" spans="1:5">
      <c r="A211">
        <v>2013</v>
      </c>
      <c r="B211" t="s">
        <v>36</v>
      </c>
      <c r="C211" t="s">
        <v>20</v>
      </c>
      <c r="D211">
        <v>6243.3190000000004</v>
      </c>
      <c r="E211">
        <v>5029.0965002703897</v>
      </c>
    </row>
    <row r="212" spans="1:5">
      <c r="A212">
        <v>2013</v>
      </c>
      <c r="B212" t="s">
        <v>36</v>
      </c>
      <c r="C212" t="s">
        <v>21</v>
      </c>
      <c r="D212">
        <v>40.306999999999903</v>
      </c>
      <c r="E212">
        <v>1186.71299762136</v>
      </c>
    </row>
    <row r="213" spans="1:5">
      <c r="A213">
        <v>2013</v>
      </c>
      <c r="B213" t="s">
        <v>36</v>
      </c>
      <c r="C213" t="s">
        <v>32</v>
      </c>
      <c r="D213">
        <v>425.428</v>
      </c>
      <c r="E213">
        <v>4014.7737786204698</v>
      </c>
    </row>
    <row r="214" spans="1:5">
      <c r="A214">
        <v>2013</v>
      </c>
      <c r="B214" t="s">
        <v>36</v>
      </c>
      <c r="C214" t="s">
        <v>42</v>
      </c>
      <c r="D214">
        <v>133.553</v>
      </c>
      <c r="E214">
        <v>879.23407687332099</v>
      </c>
    </row>
    <row r="215" spans="1:5">
      <c r="A215">
        <v>2013</v>
      </c>
      <c r="B215" t="s">
        <v>36</v>
      </c>
      <c r="C215" t="s">
        <v>25</v>
      </c>
      <c r="D215">
        <v>96753.944000000003</v>
      </c>
      <c r="E215">
        <v>86881.773802405296</v>
      </c>
    </row>
    <row r="216" spans="1:5">
      <c r="A216">
        <v>2013</v>
      </c>
      <c r="B216" t="s">
        <v>36</v>
      </c>
      <c r="C216" t="s">
        <v>33</v>
      </c>
      <c r="D216">
        <v>1.911</v>
      </c>
      <c r="E216">
        <v>93.426726909124099</v>
      </c>
    </row>
    <row r="217" spans="1:5">
      <c r="A217">
        <v>2013</v>
      </c>
      <c r="B217" t="s">
        <v>36</v>
      </c>
      <c r="C217" t="s">
        <v>34</v>
      </c>
      <c r="D217">
        <v>93392.879000000001</v>
      </c>
      <c r="E217">
        <v>82564.331517394603</v>
      </c>
    </row>
    <row r="218" spans="1:5">
      <c r="A218">
        <v>2013</v>
      </c>
      <c r="B218" t="s">
        <v>37</v>
      </c>
      <c r="C218" t="s">
        <v>51</v>
      </c>
      <c r="D218">
        <v>3.07899999999999</v>
      </c>
      <c r="E218">
        <v>-1142.8227826391601</v>
      </c>
    </row>
    <row r="219" spans="1:5">
      <c r="A219">
        <v>2013</v>
      </c>
      <c r="B219" t="s">
        <v>37</v>
      </c>
      <c r="C219" t="s">
        <v>6</v>
      </c>
      <c r="D219">
        <v>756.19299999999998</v>
      </c>
      <c r="E219">
        <v>27810.838316097201</v>
      </c>
    </row>
    <row r="220" spans="1:5">
      <c r="A220">
        <v>2013</v>
      </c>
      <c r="B220" t="s">
        <v>37</v>
      </c>
      <c r="C220" t="s">
        <v>35</v>
      </c>
      <c r="D220">
        <v>35568.072</v>
      </c>
      <c r="E220">
        <v>-522.56662192296096</v>
      </c>
    </row>
    <row r="221" spans="1:5">
      <c r="A221">
        <v>2013</v>
      </c>
      <c r="B221" t="s">
        <v>40</v>
      </c>
      <c r="C221" t="s">
        <v>6</v>
      </c>
      <c r="D221">
        <v>87.435000000000002</v>
      </c>
      <c r="E221">
        <v>910.993217296083</v>
      </c>
    </row>
    <row r="222" spans="1:5">
      <c r="A222">
        <v>2013</v>
      </c>
      <c r="B222" t="s">
        <v>40</v>
      </c>
      <c r="C222" t="s">
        <v>13</v>
      </c>
      <c r="D222">
        <v>46689.205000000002</v>
      </c>
      <c r="E222">
        <v>32676.285604618701</v>
      </c>
    </row>
    <row r="223" spans="1:5">
      <c r="A223">
        <v>2013</v>
      </c>
      <c r="B223" t="s">
        <v>40</v>
      </c>
      <c r="C223" t="s">
        <v>15</v>
      </c>
      <c r="D223">
        <v>42763.237999999998</v>
      </c>
      <c r="E223">
        <v>29690.173592892101</v>
      </c>
    </row>
    <row r="224" spans="1:5">
      <c r="A224">
        <v>2013</v>
      </c>
      <c r="B224" t="s">
        <v>40</v>
      </c>
      <c r="C224" t="s">
        <v>19</v>
      </c>
      <c r="D224">
        <v>248.124</v>
      </c>
      <c r="E224">
        <v>-3135.0429753990202</v>
      </c>
    </row>
    <row r="225" spans="1:5">
      <c r="A225">
        <v>2013</v>
      </c>
      <c r="B225" t="s">
        <v>40</v>
      </c>
      <c r="C225" t="s">
        <v>42</v>
      </c>
      <c r="D225">
        <v>23043.231</v>
      </c>
      <c r="E225">
        <v>20574.994985297799</v>
      </c>
    </row>
    <row r="226" spans="1:5">
      <c r="A226">
        <v>2013</v>
      </c>
      <c r="B226" t="s">
        <v>40</v>
      </c>
      <c r="C226" t="s">
        <v>25</v>
      </c>
      <c r="D226">
        <v>35714.427000000003</v>
      </c>
      <c r="E226">
        <v>53253.372593574102</v>
      </c>
    </row>
    <row r="227" spans="1:5">
      <c r="A227">
        <v>2013</v>
      </c>
      <c r="B227" t="s">
        <v>40</v>
      </c>
      <c r="C227" t="s">
        <v>26</v>
      </c>
      <c r="D227">
        <v>2071.6060000000002</v>
      </c>
      <c r="E227">
        <v>35338.960766762</v>
      </c>
    </row>
    <row r="228" spans="1:5">
      <c r="A228">
        <v>2014</v>
      </c>
      <c r="B228" t="s">
        <v>5</v>
      </c>
      <c r="C228" t="s">
        <v>29</v>
      </c>
      <c r="D228">
        <v>72.352000000000004</v>
      </c>
      <c r="E228">
        <v>26675.191785608498</v>
      </c>
    </row>
    <row r="229" spans="1:5">
      <c r="A229">
        <v>2014</v>
      </c>
      <c r="B229" t="s">
        <v>5</v>
      </c>
      <c r="C229" t="s">
        <v>6</v>
      </c>
      <c r="D229">
        <v>8557.0589999999993</v>
      </c>
      <c r="E229">
        <v>10083.5532406975</v>
      </c>
    </row>
    <row r="230" spans="1:5">
      <c r="A230">
        <v>2014</v>
      </c>
      <c r="B230" t="s">
        <v>5</v>
      </c>
      <c r="C230" t="s">
        <v>9</v>
      </c>
      <c r="D230">
        <v>6.8000000000000005E-2</v>
      </c>
      <c r="E230">
        <v>3268.5299686273302</v>
      </c>
    </row>
    <row r="231" spans="1:5">
      <c r="A231">
        <v>2014</v>
      </c>
      <c r="B231" t="s">
        <v>5</v>
      </c>
      <c r="C231" t="s">
        <v>43</v>
      </c>
      <c r="D231">
        <v>1.242</v>
      </c>
      <c r="E231">
        <v>4723.2640040218103</v>
      </c>
    </row>
    <row r="232" spans="1:5">
      <c r="A232">
        <v>2014</v>
      </c>
      <c r="B232" t="s">
        <v>5</v>
      </c>
      <c r="C232" t="s">
        <v>10</v>
      </c>
      <c r="D232">
        <v>1012.073</v>
      </c>
      <c r="E232">
        <v>6051.8632901438204</v>
      </c>
    </row>
    <row r="233" spans="1:5">
      <c r="A233">
        <v>2014</v>
      </c>
      <c r="B233" t="s">
        <v>5</v>
      </c>
      <c r="C233" t="s">
        <v>13</v>
      </c>
      <c r="D233">
        <v>79796.243000000002</v>
      </c>
      <c r="E233">
        <v>58790.481180930503</v>
      </c>
    </row>
    <row r="234" spans="1:5">
      <c r="A234">
        <v>2014</v>
      </c>
      <c r="B234" t="s">
        <v>5</v>
      </c>
      <c r="C234" t="s">
        <v>15</v>
      </c>
      <c r="D234">
        <v>2915.86</v>
      </c>
      <c r="E234">
        <v>3956.6158095695801</v>
      </c>
    </row>
    <row r="235" spans="1:5">
      <c r="A235">
        <v>2014</v>
      </c>
      <c r="B235" t="s">
        <v>5</v>
      </c>
      <c r="C235" t="s">
        <v>16</v>
      </c>
      <c r="D235">
        <v>31.831</v>
      </c>
      <c r="E235">
        <v>-424.08814452181502</v>
      </c>
    </row>
    <row r="236" spans="1:5">
      <c r="A236">
        <v>2014</v>
      </c>
      <c r="B236" t="s">
        <v>5</v>
      </c>
      <c r="C236" t="s">
        <v>17</v>
      </c>
      <c r="D236">
        <v>1126.729</v>
      </c>
      <c r="E236">
        <v>-2125.5875672228099</v>
      </c>
    </row>
    <row r="237" spans="1:5">
      <c r="A237">
        <v>2014</v>
      </c>
      <c r="B237" t="s">
        <v>5</v>
      </c>
      <c r="C237" t="s">
        <v>18</v>
      </c>
      <c r="D237">
        <v>286.64400000000001</v>
      </c>
      <c r="E237">
        <v>33693.8215540577</v>
      </c>
    </row>
    <row r="238" spans="1:5">
      <c r="A238">
        <v>2014</v>
      </c>
      <c r="B238" t="s">
        <v>5</v>
      </c>
      <c r="C238" t="s">
        <v>19</v>
      </c>
      <c r="D238">
        <v>104.389</v>
      </c>
      <c r="E238">
        <v>-3386.0758258200999</v>
      </c>
    </row>
    <row r="239" spans="1:5">
      <c r="A239">
        <v>2014</v>
      </c>
      <c r="B239" t="s">
        <v>5</v>
      </c>
      <c r="C239" t="s">
        <v>50</v>
      </c>
      <c r="D239">
        <v>99.247</v>
      </c>
      <c r="E239">
        <v>1562.0463997291199</v>
      </c>
    </row>
    <row r="240" spans="1:5">
      <c r="A240">
        <v>2014</v>
      </c>
      <c r="B240" t="s">
        <v>5</v>
      </c>
      <c r="C240" t="s">
        <v>20</v>
      </c>
      <c r="D240">
        <v>60.302</v>
      </c>
      <c r="E240">
        <v>-2152.9686801543999</v>
      </c>
    </row>
    <row r="241" spans="1:5">
      <c r="A241">
        <v>2014</v>
      </c>
      <c r="B241" t="s">
        <v>5</v>
      </c>
      <c r="C241" t="s">
        <v>21</v>
      </c>
      <c r="D241">
        <v>1057.981</v>
      </c>
      <c r="E241">
        <v>-185.762656562449</v>
      </c>
    </row>
    <row r="242" spans="1:5">
      <c r="A242">
        <v>2014</v>
      </c>
      <c r="B242" t="s">
        <v>5</v>
      </c>
      <c r="C242" t="s">
        <v>22</v>
      </c>
      <c r="D242">
        <v>56.503</v>
      </c>
      <c r="E242">
        <v>12450.169074185</v>
      </c>
    </row>
    <row r="243" spans="1:5">
      <c r="A243">
        <v>2014</v>
      </c>
      <c r="B243" t="s">
        <v>5</v>
      </c>
      <c r="C243" t="s">
        <v>24</v>
      </c>
      <c r="D243">
        <v>2491.5569999999998</v>
      </c>
      <c r="E243">
        <v>3350.2221435781098</v>
      </c>
    </row>
    <row r="244" spans="1:5">
      <c r="A244">
        <v>2014</v>
      </c>
      <c r="B244" t="s">
        <v>5</v>
      </c>
      <c r="C244" t="s">
        <v>25</v>
      </c>
      <c r="D244">
        <v>5855.3879999999999</v>
      </c>
      <c r="E244">
        <v>27254.302234595201</v>
      </c>
    </row>
    <row r="245" spans="1:5">
      <c r="A245">
        <v>2014</v>
      </c>
      <c r="B245" t="s">
        <v>5</v>
      </c>
      <c r="C245" t="s">
        <v>33</v>
      </c>
      <c r="D245">
        <v>41.703999999999901</v>
      </c>
      <c r="E245">
        <v>-2303.1830985223501</v>
      </c>
    </row>
    <row r="246" spans="1:5">
      <c r="A246">
        <v>2014</v>
      </c>
      <c r="B246" t="s">
        <v>5</v>
      </c>
      <c r="C246" t="s">
        <v>26</v>
      </c>
      <c r="D246">
        <v>5523.4139999999998</v>
      </c>
      <c r="E246">
        <v>31662.190797023399</v>
      </c>
    </row>
    <row r="247" spans="1:5">
      <c r="A247">
        <v>2014</v>
      </c>
      <c r="B247" t="s">
        <v>5</v>
      </c>
      <c r="C247" t="s">
        <v>27</v>
      </c>
      <c r="D247">
        <v>94.247999999999905</v>
      </c>
      <c r="E247">
        <v>-473.275691712433</v>
      </c>
    </row>
    <row r="248" spans="1:5">
      <c r="A248">
        <v>2014</v>
      </c>
      <c r="B248" t="s">
        <v>28</v>
      </c>
      <c r="C248" t="s">
        <v>6</v>
      </c>
      <c r="D248">
        <v>80145.270999999993</v>
      </c>
      <c r="E248">
        <v>9432.1781149174603</v>
      </c>
    </row>
    <row r="249" spans="1:5">
      <c r="A249">
        <v>2014</v>
      </c>
      <c r="B249" t="s">
        <v>28</v>
      </c>
      <c r="C249" t="s">
        <v>30</v>
      </c>
      <c r="D249">
        <v>112561.478</v>
      </c>
      <c r="E249">
        <v>53743.606077040102</v>
      </c>
    </row>
    <row r="250" spans="1:5">
      <c r="A250">
        <v>2014</v>
      </c>
      <c r="B250" t="s">
        <v>28</v>
      </c>
      <c r="C250" t="s">
        <v>47</v>
      </c>
      <c r="D250">
        <v>6.0670000000000002</v>
      </c>
      <c r="E250">
        <v>12084.221644139499</v>
      </c>
    </row>
    <row r="251" spans="1:5">
      <c r="A251">
        <v>2014</v>
      </c>
      <c r="B251" t="s">
        <v>28</v>
      </c>
      <c r="C251" t="s">
        <v>7</v>
      </c>
      <c r="D251">
        <v>1616.3039999999901</v>
      </c>
      <c r="E251">
        <v>33245.860419145101</v>
      </c>
    </row>
    <row r="252" spans="1:5">
      <c r="A252">
        <v>2014</v>
      </c>
      <c r="B252" t="s">
        <v>28</v>
      </c>
      <c r="C252" t="s">
        <v>8</v>
      </c>
      <c r="D252">
        <v>230.06</v>
      </c>
      <c r="E252">
        <v>2321.9290754639701</v>
      </c>
    </row>
    <row r="253" spans="1:5">
      <c r="A253">
        <v>2014</v>
      </c>
      <c r="B253" t="s">
        <v>28</v>
      </c>
      <c r="C253" t="s">
        <v>31</v>
      </c>
      <c r="D253">
        <v>95.397000000000006</v>
      </c>
      <c r="E253">
        <v>-2616.7199597108402</v>
      </c>
    </row>
    <row r="254" spans="1:5">
      <c r="A254">
        <v>2014</v>
      </c>
      <c r="B254" t="s">
        <v>28</v>
      </c>
      <c r="C254" t="s">
        <v>10</v>
      </c>
      <c r="D254">
        <v>462.548</v>
      </c>
      <c r="E254">
        <v>-1603.12369344129</v>
      </c>
    </row>
    <row r="255" spans="1:5">
      <c r="A255">
        <v>2014</v>
      </c>
      <c r="B255" t="s">
        <v>28</v>
      </c>
      <c r="C255" t="s">
        <v>12</v>
      </c>
      <c r="D255">
        <v>10.638</v>
      </c>
      <c r="E255">
        <v>-1539.28981492462</v>
      </c>
    </row>
    <row r="256" spans="1:5">
      <c r="A256">
        <v>2014</v>
      </c>
      <c r="B256" t="s">
        <v>28</v>
      </c>
      <c r="C256" t="s">
        <v>13</v>
      </c>
      <c r="D256">
        <v>151100.57500000001</v>
      </c>
      <c r="E256">
        <v>119683.538594104</v>
      </c>
    </row>
    <row r="257" spans="1:5">
      <c r="A257">
        <v>2014</v>
      </c>
      <c r="B257" t="s">
        <v>28</v>
      </c>
      <c r="C257" t="s">
        <v>14</v>
      </c>
      <c r="D257">
        <v>1.609</v>
      </c>
      <c r="E257">
        <v>-5644.4825610635398</v>
      </c>
    </row>
    <row r="258" spans="1:5">
      <c r="A258">
        <v>2014</v>
      </c>
      <c r="B258" t="s">
        <v>28</v>
      </c>
      <c r="C258" t="s">
        <v>15</v>
      </c>
      <c r="D258">
        <v>2000.6869999999999</v>
      </c>
      <c r="E258">
        <v>2595.2763961790702</v>
      </c>
    </row>
    <row r="259" spans="1:5">
      <c r="A259">
        <v>2014</v>
      </c>
      <c r="B259" t="s">
        <v>28</v>
      </c>
      <c r="C259" t="s">
        <v>48</v>
      </c>
      <c r="D259">
        <v>0.78799999999999903</v>
      </c>
      <c r="E259">
        <v>-1561.71404784587</v>
      </c>
    </row>
    <row r="260" spans="1:5">
      <c r="A260">
        <v>2014</v>
      </c>
      <c r="B260" t="s">
        <v>28</v>
      </c>
      <c r="C260" t="s">
        <v>16</v>
      </c>
      <c r="D260">
        <v>26.166</v>
      </c>
      <c r="E260">
        <v>3946.42301553983</v>
      </c>
    </row>
    <row r="261" spans="1:5">
      <c r="A261">
        <v>2014</v>
      </c>
      <c r="B261" t="s">
        <v>28</v>
      </c>
      <c r="C261" t="s">
        <v>17</v>
      </c>
      <c r="D261">
        <v>293.19900000000001</v>
      </c>
      <c r="E261">
        <v>1535.3605054812001</v>
      </c>
    </row>
    <row r="262" spans="1:5">
      <c r="A262">
        <v>2014</v>
      </c>
      <c r="B262" t="s">
        <v>28</v>
      </c>
      <c r="C262" t="s">
        <v>19</v>
      </c>
      <c r="D262">
        <v>881.81399999999996</v>
      </c>
      <c r="E262">
        <v>1781.1930666569599</v>
      </c>
    </row>
    <row r="263" spans="1:5">
      <c r="A263">
        <v>2014</v>
      </c>
      <c r="B263" t="s">
        <v>28</v>
      </c>
      <c r="C263" t="s">
        <v>50</v>
      </c>
      <c r="D263">
        <v>2.4249999999999998</v>
      </c>
      <c r="E263">
        <v>-112.866664898084</v>
      </c>
    </row>
    <row r="264" spans="1:5">
      <c r="A264">
        <v>2014</v>
      </c>
      <c r="B264" t="s">
        <v>28</v>
      </c>
      <c r="C264" t="s">
        <v>39</v>
      </c>
      <c r="D264">
        <v>26.484000000000002</v>
      </c>
      <c r="E264">
        <v>-1322.18295748942</v>
      </c>
    </row>
    <row r="265" spans="1:5">
      <c r="A265">
        <v>2014</v>
      </c>
      <c r="B265" t="s">
        <v>28</v>
      </c>
      <c r="C265" t="s">
        <v>20</v>
      </c>
      <c r="D265">
        <v>4900.1530000000002</v>
      </c>
      <c r="E265">
        <v>904.53691419962297</v>
      </c>
    </row>
    <row r="266" spans="1:5">
      <c r="A266">
        <v>2014</v>
      </c>
      <c r="B266" t="s">
        <v>28</v>
      </c>
      <c r="C266" t="s">
        <v>22</v>
      </c>
      <c r="D266">
        <v>1.6519999999999999</v>
      </c>
      <c r="E266">
        <v>2834.4966032663401</v>
      </c>
    </row>
    <row r="267" spans="1:5">
      <c r="A267">
        <v>2014</v>
      </c>
      <c r="B267" t="s">
        <v>28</v>
      </c>
      <c r="C267" t="s">
        <v>32</v>
      </c>
      <c r="D267">
        <v>4142.902</v>
      </c>
      <c r="E267">
        <v>23706.001083489002</v>
      </c>
    </row>
    <row r="268" spans="1:5">
      <c r="A268">
        <v>2014</v>
      </c>
      <c r="B268" t="s">
        <v>28</v>
      </c>
      <c r="C268" t="s">
        <v>23</v>
      </c>
      <c r="D268">
        <v>686.60299999999995</v>
      </c>
      <c r="E268">
        <v>6359.9252771188103</v>
      </c>
    </row>
    <row r="269" spans="1:5">
      <c r="A269">
        <v>2014</v>
      </c>
      <c r="B269" t="s">
        <v>28</v>
      </c>
      <c r="C269" t="s">
        <v>24</v>
      </c>
      <c r="D269">
        <v>1537.691</v>
      </c>
      <c r="E269">
        <v>-6800.2078789891502</v>
      </c>
    </row>
    <row r="270" spans="1:5">
      <c r="A270">
        <v>2014</v>
      </c>
      <c r="B270" t="s">
        <v>28</v>
      </c>
      <c r="C270" t="s">
        <v>25</v>
      </c>
      <c r="D270">
        <v>97087.245999999999</v>
      </c>
      <c r="E270">
        <v>51621.202500992003</v>
      </c>
    </row>
    <row r="271" spans="1:5">
      <c r="A271">
        <v>2014</v>
      </c>
      <c r="B271" t="s">
        <v>28</v>
      </c>
      <c r="C271" t="s">
        <v>33</v>
      </c>
      <c r="D271">
        <v>9.0990000000000002</v>
      </c>
      <c r="E271">
        <v>-5276.0924596029399</v>
      </c>
    </row>
    <row r="272" spans="1:5">
      <c r="A272">
        <v>2014</v>
      </c>
      <c r="B272" t="s">
        <v>28</v>
      </c>
      <c r="C272" t="s">
        <v>34</v>
      </c>
      <c r="D272">
        <v>171956.24600000001</v>
      </c>
      <c r="E272">
        <v>65562.146969631402</v>
      </c>
    </row>
    <row r="273" spans="1:5">
      <c r="A273">
        <v>2014</v>
      </c>
      <c r="B273" t="s">
        <v>28</v>
      </c>
      <c r="C273" t="s">
        <v>35</v>
      </c>
      <c r="D273">
        <v>13693.361999999999</v>
      </c>
      <c r="E273">
        <v>-3148.1874869415301</v>
      </c>
    </row>
    <row r="274" spans="1:5">
      <c r="A274">
        <v>2014</v>
      </c>
      <c r="B274" t="s">
        <v>28</v>
      </c>
      <c r="C274" t="s">
        <v>26</v>
      </c>
      <c r="D274">
        <v>311641.86900000001</v>
      </c>
      <c r="E274">
        <v>374939.75525734702</v>
      </c>
    </row>
    <row r="275" spans="1:5">
      <c r="A275">
        <v>2014</v>
      </c>
      <c r="B275" t="s">
        <v>36</v>
      </c>
      <c r="C275" t="s">
        <v>6</v>
      </c>
      <c r="D275">
        <v>65763.054999999993</v>
      </c>
      <c r="E275">
        <v>46918.6368594491</v>
      </c>
    </row>
    <row r="276" spans="1:5">
      <c r="A276">
        <v>2014</v>
      </c>
      <c r="B276" t="s">
        <v>36</v>
      </c>
      <c r="C276" t="s">
        <v>30</v>
      </c>
      <c r="D276">
        <v>113408.815</v>
      </c>
      <c r="E276">
        <v>50242.015204391602</v>
      </c>
    </row>
    <row r="277" spans="1:5">
      <c r="A277">
        <v>2014</v>
      </c>
      <c r="B277" t="s">
        <v>36</v>
      </c>
      <c r="C277" t="s">
        <v>31</v>
      </c>
      <c r="D277">
        <v>924.21600000000001</v>
      </c>
      <c r="E277">
        <v>6592.0191804948199</v>
      </c>
    </row>
    <row r="278" spans="1:5">
      <c r="A278">
        <v>2014</v>
      </c>
      <c r="B278" t="s">
        <v>36</v>
      </c>
      <c r="C278" t="s">
        <v>13</v>
      </c>
      <c r="D278">
        <v>144608.995</v>
      </c>
      <c r="E278">
        <v>149056.46025207301</v>
      </c>
    </row>
    <row r="279" spans="1:5">
      <c r="A279">
        <v>2014</v>
      </c>
      <c r="B279" t="s">
        <v>36</v>
      </c>
      <c r="C279" t="s">
        <v>37</v>
      </c>
      <c r="D279">
        <v>23448.667000000001</v>
      </c>
      <c r="E279">
        <v>9263.4046300585997</v>
      </c>
    </row>
    <row r="280" spans="1:5">
      <c r="A280">
        <v>2014</v>
      </c>
      <c r="B280" t="s">
        <v>36</v>
      </c>
      <c r="C280" t="s">
        <v>15</v>
      </c>
      <c r="D280">
        <v>2984.4989999999998</v>
      </c>
      <c r="E280">
        <v>2122.8006389494199</v>
      </c>
    </row>
    <row r="281" spans="1:5">
      <c r="A281">
        <v>2014</v>
      </c>
      <c r="B281" t="s">
        <v>36</v>
      </c>
      <c r="C281" t="s">
        <v>48</v>
      </c>
      <c r="D281">
        <v>18.808</v>
      </c>
      <c r="E281">
        <v>-215.90851351293099</v>
      </c>
    </row>
    <row r="282" spans="1:5">
      <c r="A282">
        <v>2014</v>
      </c>
      <c r="B282" t="s">
        <v>36</v>
      </c>
      <c r="C282" t="s">
        <v>16</v>
      </c>
      <c r="D282">
        <v>23468.446</v>
      </c>
      <c r="E282">
        <v>7333.7059501265403</v>
      </c>
    </row>
    <row r="283" spans="1:5">
      <c r="A283">
        <v>2014</v>
      </c>
      <c r="B283" t="s">
        <v>36</v>
      </c>
      <c r="C283" t="s">
        <v>18</v>
      </c>
      <c r="D283">
        <v>1912.212</v>
      </c>
      <c r="E283">
        <v>85211.658183219202</v>
      </c>
    </row>
    <row r="284" spans="1:5">
      <c r="A284">
        <v>2014</v>
      </c>
      <c r="B284" t="s">
        <v>36</v>
      </c>
      <c r="C284" t="s">
        <v>19</v>
      </c>
      <c r="D284">
        <v>15590.722</v>
      </c>
      <c r="E284">
        <v>19470.275615527698</v>
      </c>
    </row>
    <row r="285" spans="1:5">
      <c r="A285">
        <v>2014</v>
      </c>
      <c r="B285" t="s">
        <v>36</v>
      </c>
      <c r="C285" t="s">
        <v>50</v>
      </c>
      <c r="D285">
        <v>56.350999999999999</v>
      </c>
      <c r="E285">
        <v>11402.588293365099</v>
      </c>
    </row>
    <row r="286" spans="1:5">
      <c r="A286">
        <v>2014</v>
      </c>
      <c r="B286" t="s">
        <v>36</v>
      </c>
      <c r="C286" t="s">
        <v>38</v>
      </c>
      <c r="D286">
        <v>56.564999999999998</v>
      </c>
      <c r="E286">
        <v>10397.9129705877</v>
      </c>
    </row>
    <row r="287" spans="1:5">
      <c r="A287">
        <v>2014</v>
      </c>
      <c r="B287" t="s">
        <v>36</v>
      </c>
      <c r="C287" t="s">
        <v>39</v>
      </c>
      <c r="D287">
        <v>2727.7579999999998</v>
      </c>
      <c r="E287">
        <v>1685.9863442962401</v>
      </c>
    </row>
    <row r="288" spans="1:5">
      <c r="A288">
        <v>2014</v>
      </c>
      <c r="B288" t="s">
        <v>36</v>
      </c>
      <c r="C288" t="s">
        <v>20</v>
      </c>
      <c r="D288">
        <v>6383.1619999999903</v>
      </c>
      <c r="E288">
        <v>5029.0965002703897</v>
      </c>
    </row>
    <row r="289" spans="1:5">
      <c r="A289">
        <v>2014</v>
      </c>
      <c r="B289" t="s">
        <v>36</v>
      </c>
      <c r="C289" t="s">
        <v>32</v>
      </c>
      <c r="D289">
        <v>293.38900000000001</v>
      </c>
      <c r="E289">
        <v>3741.33753042026</v>
      </c>
    </row>
    <row r="290" spans="1:5">
      <c r="A290">
        <v>2014</v>
      </c>
      <c r="B290" t="s">
        <v>36</v>
      </c>
      <c r="C290" t="s">
        <v>24</v>
      </c>
      <c r="D290">
        <v>59.573</v>
      </c>
      <c r="E290">
        <v>10784.423224746501</v>
      </c>
    </row>
    <row r="291" spans="1:5">
      <c r="A291">
        <v>2014</v>
      </c>
      <c r="B291" t="s">
        <v>36</v>
      </c>
      <c r="C291" t="s">
        <v>42</v>
      </c>
      <c r="D291">
        <v>376.53300000000002</v>
      </c>
      <c r="E291">
        <v>-452.64488116734498</v>
      </c>
    </row>
    <row r="292" spans="1:5">
      <c r="A292">
        <v>2014</v>
      </c>
      <c r="B292" t="s">
        <v>36</v>
      </c>
      <c r="C292" t="s">
        <v>25</v>
      </c>
      <c r="D292">
        <v>121635.754</v>
      </c>
      <c r="E292">
        <v>86653.9429301239</v>
      </c>
    </row>
    <row r="293" spans="1:5">
      <c r="A293">
        <v>2014</v>
      </c>
      <c r="B293" t="s">
        <v>36</v>
      </c>
      <c r="C293" t="s">
        <v>33</v>
      </c>
      <c r="D293">
        <v>461.63099999999997</v>
      </c>
      <c r="E293">
        <v>-129.158284342538</v>
      </c>
    </row>
    <row r="294" spans="1:5">
      <c r="A294">
        <v>2014</v>
      </c>
      <c r="B294" t="s">
        <v>36</v>
      </c>
      <c r="C294" t="s">
        <v>34</v>
      </c>
      <c r="D294">
        <v>72862.247000000003</v>
      </c>
      <c r="E294">
        <v>82564.331517394603</v>
      </c>
    </row>
    <row r="295" spans="1:5">
      <c r="A295">
        <v>2014</v>
      </c>
      <c r="B295" t="s">
        <v>37</v>
      </c>
      <c r="C295" t="s">
        <v>51</v>
      </c>
      <c r="D295">
        <v>333.54399999999998</v>
      </c>
      <c r="E295">
        <v>1629.7796187378401</v>
      </c>
    </row>
    <row r="296" spans="1:5">
      <c r="A296">
        <v>2014</v>
      </c>
      <c r="B296" t="s">
        <v>37</v>
      </c>
      <c r="C296" t="s">
        <v>6</v>
      </c>
      <c r="D296">
        <v>372.96699999999998</v>
      </c>
      <c r="E296">
        <v>27859.254222613101</v>
      </c>
    </row>
    <row r="297" spans="1:5">
      <c r="A297">
        <v>2014</v>
      </c>
      <c r="B297" t="s">
        <v>37</v>
      </c>
      <c r="C297" t="s">
        <v>18</v>
      </c>
      <c r="D297">
        <v>117.622999999999</v>
      </c>
      <c r="E297">
        <v>70439.502117342898</v>
      </c>
    </row>
    <row r="298" spans="1:5">
      <c r="A298">
        <v>2014</v>
      </c>
      <c r="B298" t="s">
        <v>37</v>
      </c>
      <c r="C298" t="s">
        <v>22</v>
      </c>
      <c r="D298">
        <v>101.428</v>
      </c>
      <c r="E298">
        <v>20684.792618739299</v>
      </c>
    </row>
    <row r="299" spans="1:5">
      <c r="A299">
        <v>2014</v>
      </c>
      <c r="B299" t="s">
        <v>37</v>
      </c>
      <c r="C299" t="s">
        <v>35</v>
      </c>
      <c r="D299">
        <v>56011.858999999997</v>
      </c>
      <c r="E299">
        <v>1014.79852553322</v>
      </c>
    </row>
    <row r="300" spans="1:5">
      <c r="A300">
        <v>2014</v>
      </c>
      <c r="B300" t="s">
        <v>40</v>
      </c>
      <c r="C300" t="s">
        <v>6</v>
      </c>
      <c r="D300">
        <v>2.375</v>
      </c>
      <c r="E300">
        <v>-1401.8316843185701</v>
      </c>
    </row>
    <row r="301" spans="1:5">
      <c r="A301">
        <v>2014</v>
      </c>
      <c r="B301" t="s">
        <v>40</v>
      </c>
      <c r="C301" t="s">
        <v>8</v>
      </c>
      <c r="D301">
        <v>419.47800000000001</v>
      </c>
      <c r="E301">
        <v>-774.77021291535902</v>
      </c>
    </row>
    <row r="302" spans="1:5">
      <c r="A302">
        <v>2014</v>
      </c>
      <c r="B302" t="s">
        <v>40</v>
      </c>
      <c r="C302" t="s">
        <v>13</v>
      </c>
      <c r="D302">
        <v>50647.362999999998</v>
      </c>
      <c r="E302">
        <v>29342.268554799699</v>
      </c>
    </row>
    <row r="303" spans="1:5">
      <c r="A303">
        <v>2014</v>
      </c>
      <c r="B303" t="s">
        <v>40</v>
      </c>
      <c r="C303" t="s">
        <v>15</v>
      </c>
      <c r="D303">
        <v>37371.9929999999</v>
      </c>
      <c r="E303">
        <v>29266.4324687185</v>
      </c>
    </row>
    <row r="304" spans="1:5">
      <c r="A304">
        <v>2014</v>
      </c>
      <c r="B304" t="s">
        <v>40</v>
      </c>
      <c r="C304" t="s">
        <v>48</v>
      </c>
      <c r="D304">
        <v>15.839</v>
      </c>
      <c r="E304">
        <v>1031.5521002835301</v>
      </c>
    </row>
    <row r="305" spans="1:5">
      <c r="A305">
        <v>2014</v>
      </c>
      <c r="B305" t="s">
        <v>40</v>
      </c>
      <c r="C305" t="s">
        <v>18</v>
      </c>
      <c r="D305">
        <v>1011.669</v>
      </c>
      <c r="E305">
        <v>13131.780586463899</v>
      </c>
    </row>
    <row r="306" spans="1:5">
      <c r="A306">
        <v>2014</v>
      </c>
      <c r="B306" t="s">
        <v>40</v>
      </c>
      <c r="C306" t="s">
        <v>42</v>
      </c>
      <c r="D306">
        <v>26273.357</v>
      </c>
      <c r="E306">
        <v>19622.949996141699</v>
      </c>
    </row>
    <row r="307" spans="1:5">
      <c r="A307">
        <v>2014</v>
      </c>
      <c r="B307" t="s">
        <v>40</v>
      </c>
      <c r="C307" t="s">
        <v>25</v>
      </c>
      <c r="D307">
        <v>37832.584000000003</v>
      </c>
      <c r="E307">
        <v>44477.5990687269</v>
      </c>
    </row>
    <row r="308" spans="1:5">
      <c r="A308">
        <v>2014</v>
      </c>
      <c r="B308" t="s">
        <v>40</v>
      </c>
      <c r="C308" t="s">
        <v>26</v>
      </c>
      <c r="D308">
        <v>327.41699999999997</v>
      </c>
      <c r="E308">
        <v>32107.465188190799</v>
      </c>
    </row>
    <row r="309" spans="1:5">
      <c r="A309">
        <v>2015</v>
      </c>
      <c r="B309" t="s">
        <v>5</v>
      </c>
      <c r="C309" t="s">
        <v>52</v>
      </c>
      <c r="D309">
        <v>4.734</v>
      </c>
      <c r="E309">
        <v>-1954.4540533609199</v>
      </c>
    </row>
    <row r="310" spans="1:5">
      <c r="A310">
        <v>2015</v>
      </c>
      <c r="B310" t="s">
        <v>5</v>
      </c>
      <c r="C310" t="s">
        <v>6</v>
      </c>
      <c r="D310">
        <v>10220.548000000001</v>
      </c>
      <c r="E310">
        <v>3572.3181610932302</v>
      </c>
    </row>
    <row r="311" spans="1:5">
      <c r="A311">
        <v>2015</v>
      </c>
      <c r="B311" t="s">
        <v>5</v>
      </c>
      <c r="C311" t="s">
        <v>8</v>
      </c>
      <c r="D311">
        <v>4.6310000000000002</v>
      </c>
      <c r="E311">
        <v>6516.9215590172698</v>
      </c>
    </row>
    <row r="312" spans="1:5">
      <c r="A312">
        <v>2015</v>
      </c>
      <c r="B312" t="s">
        <v>5</v>
      </c>
      <c r="C312" t="s">
        <v>9</v>
      </c>
      <c r="D312">
        <v>25.207999999999998</v>
      </c>
      <c r="E312">
        <v>-5761.2482600082403</v>
      </c>
    </row>
    <row r="313" spans="1:5">
      <c r="A313">
        <v>2015</v>
      </c>
      <c r="B313" t="s">
        <v>5</v>
      </c>
      <c r="C313" t="s">
        <v>43</v>
      </c>
      <c r="D313">
        <v>0.68</v>
      </c>
      <c r="E313">
        <v>181.300742507184</v>
      </c>
    </row>
    <row r="314" spans="1:5">
      <c r="A314">
        <v>2015</v>
      </c>
      <c r="B314" t="s">
        <v>5</v>
      </c>
      <c r="C314" t="s">
        <v>10</v>
      </c>
      <c r="D314">
        <v>1496.7560000000001</v>
      </c>
      <c r="E314">
        <v>9113.5200347181399</v>
      </c>
    </row>
    <row r="315" spans="1:5">
      <c r="A315">
        <v>2015</v>
      </c>
      <c r="B315" t="s">
        <v>5</v>
      </c>
      <c r="C315" t="s">
        <v>12</v>
      </c>
      <c r="D315">
        <v>7.915</v>
      </c>
      <c r="E315">
        <v>-2359.3720938234601</v>
      </c>
    </row>
    <row r="316" spans="1:5">
      <c r="A316">
        <v>2015</v>
      </c>
      <c r="B316" t="s">
        <v>5</v>
      </c>
      <c r="C316" t="s">
        <v>13</v>
      </c>
      <c r="D316">
        <v>80755.637000000002</v>
      </c>
      <c r="E316">
        <v>1486.31318887052</v>
      </c>
    </row>
    <row r="317" spans="1:5">
      <c r="A317">
        <v>2015</v>
      </c>
      <c r="B317" t="s">
        <v>5</v>
      </c>
      <c r="C317" t="s">
        <v>44</v>
      </c>
      <c r="D317">
        <v>38.753999999999998</v>
      </c>
      <c r="E317">
        <v>1072.42921944519</v>
      </c>
    </row>
    <row r="318" spans="1:5">
      <c r="A318">
        <v>2015</v>
      </c>
      <c r="B318" t="s">
        <v>5</v>
      </c>
      <c r="C318" t="s">
        <v>15</v>
      </c>
      <c r="D318">
        <v>2081.46</v>
      </c>
      <c r="E318">
        <v>6307.56631869785</v>
      </c>
    </row>
    <row r="319" spans="1:5">
      <c r="A319">
        <v>2015</v>
      </c>
      <c r="B319" t="s">
        <v>5</v>
      </c>
      <c r="C319" t="s">
        <v>16</v>
      </c>
      <c r="D319">
        <v>31.337</v>
      </c>
      <c r="E319">
        <v>80.471994144391402</v>
      </c>
    </row>
    <row r="320" spans="1:5">
      <c r="A320">
        <v>2015</v>
      </c>
      <c r="B320" t="s">
        <v>5</v>
      </c>
      <c r="C320" t="s">
        <v>17</v>
      </c>
      <c r="D320">
        <v>2167.2660000000001</v>
      </c>
      <c r="E320">
        <v>-806.20977472264201</v>
      </c>
    </row>
    <row r="321" spans="1:5">
      <c r="A321">
        <v>2015</v>
      </c>
      <c r="B321" t="s">
        <v>5</v>
      </c>
      <c r="C321" t="s">
        <v>18</v>
      </c>
      <c r="D321">
        <v>1252.752</v>
      </c>
      <c r="E321">
        <v>-1711.58531030983</v>
      </c>
    </row>
    <row r="322" spans="1:5">
      <c r="A322">
        <v>2015</v>
      </c>
      <c r="B322" t="s">
        <v>5</v>
      </c>
      <c r="C322" t="s">
        <v>19</v>
      </c>
      <c r="D322">
        <v>47.290999999999997</v>
      </c>
      <c r="E322">
        <v>171.33595047898399</v>
      </c>
    </row>
    <row r="323" spans="1:5">
      <c r="A323">
        <v>2015</v>
      </c>
      <c r="B323" t="s">
        <v>5</v>
      </c>
      <c r="C323" t="s">
        <v>20</v>
      </c>
      <c r="D323">
        <v>59.646999999999998</v>
      </c>
      <c r="E323">
        <v>401.99911983726099</v>
      </c>
    </row>
    <row r="324" spans="1:5">
      <c r="A324">
        <v>2015</v>
      </c>
      <c r="B324" t="s">
        <v>5</v>
      </c>
      <c r="C324" t="s">
        <v>21</v>
      </c>
      <c r="D324">
        <v>637.64599999999996</v>
      </c>
      <c r="E324">
        <v>-1750.1857663706401</v>
      </c>
    </row>
    <row r="325" spans="1:5">
      <c r="A325">
        <v>2015</v>
      </c>
      <c r="B325" t="s">
        <v>5</v>
      </c>
      <c r="C325" t="s">
        <v>22</v>
      </c>
      <c r="D325">
        <v>24.065000000000001</v>
      </c>
      <c r="E325">
        <v>1454.14984741742</v>
      </c>
    </row>
    <row r="326" spans="1:5">
      <c r="A326">
        <v>2015</v>
      </c>
      <c r="B326" t="s">
        <v>5</v>
      </c>
      <c r="C326" t="s">
        <v>23</v>
      </c>
      <c r="D326">
        <v>2.2370000000000001</v>
      </c>
      <c r="E326">
        <v>2237.49435751686</v>
      </c>
    </row>
    <row r="327" spans="1:5">
      <c r="A327">
        <v>2015</v>
      </c>
      <c r="B327" t="s">
        <v>5</v>
      </c>
      <c r="C327" t="s">
        <v>24</v>
      </c>
      <c r="D327">
        <v>1691.41</v>
      </c>
      <c r="E327">
        <v>1116.2929951844701</v>
      </c>
    </row>
    <row r="328" spans="1:5">
      <c r="A328">
        <v>2015</v>
      </c>
      <c r="B328" t="s">
        <v>5</v>
      </c>
      <c r="C328" t="s">
        <v>25</v>
      </c>
      <c r="D328">
        <v>2805.6219999999998</v>
      </c>
      <c r="E328">
        <v>11114.0116802923</v>
      </c>
    </row>
    <row r="329" spans="1:5">
      <c r="A329">
        <v>2015</v>
      </c>
      <c r="B329" t="s">
        <v>5</v>
      </c>
      <c r="C329" t="s">
        <v>26</v>
      </c>
      <c r="D329">
        <v>3115.7719999999999</v>
      </c>
      <c r="E329">
        <v>-6560.14275066358</v>
      </c>
    </row>
    <row r="330" spans="1:5">
      <c r="A330">
        <v>2015</v>
      </c>
      <c r="B330" t="s">
        <v>5</v>
      </c>
      <c r="C330" t="s">
        <v>27</v>
      </c>
      <c r="D330">
        <v>214.74700000000001</v>
      </c>
      <c r="E330">
        <v>-3332.26058428242</v>
      </c>
    </row>
    <row r="331" spans="1:5">
      <c r="A331">
        <v>2015</v>
      </c>
      <c r="B331" t="s">
        <v>28</v>
      </c>
      <c r="C331" t="s">
        <v>6</v>
      </c>
      <c r="D331">
        <v>78220.365000000005</v>
      </c>
      <c r="E331">
        <v>2636.8786572491799</v>
      </c>
    </row>
    <row r="332" spans="1:5">
      <c r="A332">
        <v>2015</v>
      </c>
      <c r="B332" t="s">
        <v>28</v>
      </c>
      <c r="C332" t="s">
        <v>30</v>
      </c>
      <c r="D332">
        <v>91641.074999999997</v>
      </c>
      <c r="E332">
        <v>43243.4449391772</v>
      </c>
    </row>
    <row r="333" spans="1:5">
      <c r="A333">
        <v>2015</v>
      </c>
      <c r="B333" t="s">
        <v>28</v>
      </c>
      <c r="C333" t="s">
        <v>47</v>
      </c>
      <c r="D333">
        <v>6.5359999999999996</v>
      </c>
      <c r="E333">
        <v>-1986.0339142698699</v>
      </c>
    </row>
    <row r="334" spans="1:5">
      <c r="A334">
        <v>2015</v>
      </c>
      <c r="B334" t="s">
        <v>28</v>
      </c>
      <c r="C334" t="s">
        <v>7</v>
      </c>
      <c r="D334">
        <v>1.9530000000000001</v>
      </c>
      <c r="E334">
        <v>843.69351001906</v>
      </c>
    </row>
    <row r="335" spans="1:5">
      <c r="A335">
        <v>2015</v>
      </c>
      <c r="B335" t="s">
        <v>28</v>
      </c>
      <c r="C335" t="s">
        <v>8</v>
      </c>
      <c r="D335">
        <v>280.11799999999999</v>
      </c>
      <c r="E335">
        <v>15861.455947561901</v>
      </c>
    </row>
    <row r="336" spans="1:5">
      <c r="A336">
        <v>2015</v>
      </c>
      <c r="B336" t="s">
        <v>28</v>
      </c>
      <c r="C336" t="s">
        <v>31</v>
      </c>
      <c r="D336">
        <v>65.462999999999994</v>
      </c>
      <c r="E336">
        <v>947.52913464466599</v>
      </c>
    </row>
    <row r="337" spans="1:5">
      <c r="A337">
        <v>2015</v>
      </c>
      <c r="B337" t="s">
        <v>28</v>
      </c>
      <c r="C337" t="s">
        <v>53</v>
      </c>
      <c r="D337">
        <v>8.1630000000000003</v>
      </c>
      <c r="E337">
        <v>-5450.5883103667602</v>
      </c>
    </row>
    <row r="338" spans="1:5">
      <c r="A338">
        <v>2015</v>
      </c>
      <c r="B338" t="s">
        <v>28</v>
      </c>
      <c r="C338" t="s">
        <v>10</v>
      </c>
      <c r="D338">
        <v>1269.9860000000001</v>
      </c>
      <c r="E338">
        <v>10961.4245715208</v>
      </c>
    </row>
    <row r="339" spans="1:5">
      <c r="A339">
        <v>2015</v>
      </c>
      <c r="B339" t="s">
        <v>28</v>
      </c>
      <c r="C339" t="s">
        <v>12</v>
      </c>
      <c r="D339">
        <v>5451.5529999999999</v>
      </c>
      <c r="E339">
        <v>9730.60770737651</v>
      </c>
    </row>
    <row r="340" spans="1:5">
      <c r="A340">
        <v>2015</v>
      </c>
      <c r="B340" t="s">
        <v>28</v>
      </c>
      <c r="C340" t="s">
        <v>13</v>
      </c>
      <c r="D340">
        <v>155574.43900000001</v>
      </c>
      <c r="E340">
        <v>28622.597861680799</v>
      </c>
    </row>
    <row r="341" spans="1:5">
      <c r="A341">
        <v>2015</v>
      </c>
      <c r="B341" t="s">
        <v>28</v>
      </c>
      <c r="C341" t="s">
        <v>14</v>
      </c>
      <c r="D341">
        <v>1.4279999999999999</v>
      </c>
      <c r="E341">
        <v>-2295.8937010426898</v>
      </c>
    </row>
    <row r="342" spans="1:5">
      <c r="A342">
        <v>2015</v>
      </c>
      <c r="B342" t="s">
        <v>28</v>
      </c>
      <c r="C342" t="s">
        <v>15</v>
      </c>
      <c r="D342">
        <v>691.75899999999899</v>
      </c>
      <c r="E342">
        <v>7421.62850928834</v>
      </c>
    </row>
    <row r="343" spans="1:5">
      <c r="A343">
        <v>2015</v>
      </c>
      <c r="B343" t="s">
        <v>28</v>
      </c>
      <c r="C343" t="s">
        <v>16</v>
      </c>
      <c r="D343">
        <v>1.37699999999999</v>
      </c>
      <c r="E343">
        <v>-511.75582210615198</v>
      </c>
    </row>
    <row r="344" spans="1:5">
      <c r="A344">
        <v>2015</v>
      </c>
      <c r="B344" t="s">
        <v>28</v>
      </c>
      <c r="C344" t="s">
        <v>17</v>
      </c>
      <c r="D344">
        <v>1294.944</v>
      </c>
      <c r="E344">
        <v>555.09543649247405</v>
      </c>
    </row>
    <row r="345" spans="1:5">
      <c r="A345">
        <v>2015</v>
      </c>
      <c r="B345" t="s">
        <v>28</v>
      </c>
      <c r="C345" t="s">
        <v>19</v>
      </c>
      <c r="D345">
        <v>537.89800000000002</v>
      </c>
      <c r="E345">
        <v>9787.8900334854097</v>
      </c>
    </row>
    <row r="346" spans="1:5">
      <c r="A346">
        <v>2015</v>
      </c>
      <c r="B346" t="s">
        <v>28</v>
      </c>
      <c r="C346" t="s">
        <v>50</v>
      </c>
      <c r="D346">
        <v>30.504999999999999</v>
      </c>
      <c r="E346">
        <v>4474.7531392233204</v>
      </c>
    </row>
    <row r="347" spans="1:5">
      <c r="A347">
        <v>2015</v>
      </c>
      <c r="B347" t="s">
        <v>28</v>
      </c>
      <c r="C347" t="s">
        <v>39</v>
      </c>
      <c r="D347">
        <v>1.4490000000000001</v>
      </c>
      <c r="E347">
        <v>-2093.6257451461101</v>
      </c>
    </row>
    <row r="348" spans="1:5">
      <c r="A348">
        <v>2015</v>
      </c>
      <c r="B348" t="s">
        <v>28</v>
      </c>
      <c r="C348" t="s">
        <v>20</v>
      </c>
      <c r="D348">
        <v>2414.0830000000001</v>
      </c>
      <c r="E348">
        <v>6382.8948984136296</v>
      </c>
    </row>
    <row r="349" spans="1:5">
      <c r="A349">
        <v>2015</v>
      </c>
      <c r="B349" t="s">
        <v>28</v>
      </c>
      <c r="C349" t="s">
        <v>22</v>
      </c>
      <c r="D349">
        <v>1.756</v>
      </c>
      <c r="E349">
        <v>541.79649272351503</v>
      </c>
    </row>
    <row r="350" spans="1:5">
      <c r="A350">
        <v>2015</v>
      </c>
      <c r="B350" t="s">
        <v>28</v>
      </c>
      <c r="C350" t="s">
        <v>32</v>
      </c>
      <c r="D350">
        <v>3104.6489999999999</v>
      </c>
      <c r="E350">
        <v>-36350.046972957498</v>
      </c>
    </row>
    <row r="351" spans="1:5">
      <c r="A351">
        <v>2015</v>
      </c>
      <c r="B351" t="s">
        <v>28</v>
      </c>
      <c r="C351" t="s">
        <v>23</v>
      </c>
      <c r="D351">
        <v>961.31700000000001</v>
      </c>
      <c r="E351">
        <v>-1106.79980518819</v>
      </c>
    </row>
    <row r="352" spans="1:5">
      <c r="A352">
        <v>2015</v>
      </c>
      <c r="B352" t="s">
        <v>28</v>
      </c>
      <c r="C352" t="s">
        <v>24</v>
      </c>
      <c r="D352">
        <v>1635.8789999999999</v>
      </c>
      <c r="E352">
        <v>-2756.8263470546599</v>
      </c>
    </row>
    <row r="353" spans="1:5">
      <c r="A353">
        <v>2015</v>
      </c>
      <c r="B353" t="s">
        <v>28</v>
      </c>
      <c r="C353" t="s">
        <v>25</v>
      </c>
      <c r="D353">
        <v>85175.02</v>
      </c>
      <c r="E353">
        <v>42559.886083765501</v>
      </c>
    </row>
    <row r="354" spans="1:5">
      <c r="A354">
        <v>2015</v>
      </c>
      <c r="B354" t="s">
        <v>28</v>
      </c>
      <c r="C354" t="s">
        <v>33</v>
      </c>
      <c r="D354">
        <v>17.213000000000001</v>
      </c>
      <c r="E354">
        <v>-6056.7881433675502</v>
      </c>
    </row>
    <row r="355" spans="1:5">
      <c r="A355">
        <v>2015</v>
      </c>
      <c r="B355" t="s">
        <v>28</v>
      </c>
      <c r="C355" t="s">
        <v>54</v>
      </c>
      <c r="D355">
        <v>4.1319999999999997</v>
      </c>
      <c r="E355">
        <v>-2398.9371864867699</v>
      </c>
    </row>
    <row r="356" spans="1:5">
      <c r="A356">
        <v>2015</v>
      </c>
      <c r="B356" t="s">
        <v>28</v>
      </c>
      <c r="C356" t="s">
        <v>34</v>
      </c>
      <c r="D356">
        <v>152666.17300000001</v>
      </c>
      <c r="E356">
        <v>40035.169102580301</v>
      </c>
    </row>
    <row r="357" spans="1:5">
      <c r="A357">
        <v>2015</v>
      </c>
      <c r="B357" t="s">
        <v>28</v>
      </c>
      <c r="C357" t="s">
        <v>35</v>
      </c>
      <c r="D357">
        <v>13620.752</v>
      </c>
      <c r="E357">
        <v>-2298.3697396590301</v>
      </c>
    </row>
    <row r="358" spans="1:5">
      <c r="A358">
        <v>2015</v>
      </c>
      <c r="B358" t="s">
        <v>28</v>
      </c>
      <c r="C358" t="s">
        <v>26</v>
      </c>
      <c r="D358">
        <v>263588.88099999999</v>
      </c>
      <c r="E358">
        <v>131301.741176057</v>
      </c>
    </row>
    <row r="359" spans="1:5">
      <c r="A359">
        <v>2015</v>
      </c>
      <c r="B359" t="s">
        <v>36</v>
      </c>
      <c r="C359" t="s">
        <v>29</v>
      </c>
      <c r="D359">
        <v>2.2530000000000001</v>
      </c>
      <c r="E359">
        <v>-1299.3365261664701</v>
      </c>
    </row>
    <row r="360" spans="1:5">
      <c r="A360">
        <v>2015</v>
      </c>
      <c r="B360" t="s">
        <v>36</v>
      </c>
      <c r="C360" t="s">
        <v>55</v>
      </c>
      <c r="D360">
        <v>1.7000000000000001E-2</v>
      </c>
      <c r="E360">
        <v>-3628.10860671091</v>
      </c>
    </row>
    <row r="361" spans="1:5">
      <c r="A361">
        <v>2015</v>
      </c>
      <c r="B361" t="s">
        <v>36</v>
      </c>
      <c r="C361" t="s">
        <v>52</v>
      </c>
      <c r="D361">
        <v>1.579</v>
      </c>
      <c r="E361">
        <v>-3791.3118186269598</v>
      </c>
    </row>
    <row r="362" spans="1:5">
      <c r="A362">
        <v>2015</v>
      </c>
      <c r="B362" t="s">
        <v>36</v>
      </c>
      <c r="C362" t="s">
        <v>56</v>
      </c>
      <c r="D362">
        <v>4.0999999999999898E-2</v>
      </c>
      <c r="E362">
        <v>8791.2514036933899</v>
      </c>
    </row>
    <row r="363" spans="1:5">
      <c r="A363">
        <v>2015</v>
      </c>
      <c r="B363" t="s">
        <v>36</v>
      </c>
      <c r="C363" t="s">
        <v>6</v>
      </c>
      <c r="D363">
        <v>104228.64</v>
      </c>
      <c r="E363">
        <v>8791.5750465540004</v>
      </c>
    </row>
    <row r="364" spans="1:5">
      <c r="A364">
        <v>2015</v>
      </c>
      <c r="B364" t="s">
        <v>36</v>
      </c>
      <c r="C364" t="s">
        <v>30</v>
      </c>
      <c r="D364">
        <v>96621.516999999905</v>
      </c>
      <c r="E364">
        <v>36335.708051314199</v>
      </c>
    </row>
    <row r="365" spans="1:5">
      <c r="A365">
        <v>2015</v>
      </c>
      <c r="B365" t="s">
        <v>36</v>
      </c>
      <c r="C365" t="s">
        <v>57</v>
      </c>
      <c r="D365">
        <v>0.98499999999999999</v>
      </c>
      <c r="E365">
        <v>2200.3387381777202</v>
      </c>
    </row>
    <row r="366" spans="1:5">
      <c r="A366">
        <v>2015</v>
      </c>
      <c r="B366" t="s">
        <v>36</v>
      </c>
      <c r="C366" t="s">
        <v>41</v>
      </c>
      <c r="D366">
        <v>0.109</v>
      </c>
      <c r="E366">
        <v>-565.511288376528</v>
      </c>
    </row>
    <row r="367" spans="1:5">
      <c r="A367">
        <v>2015</v>
      </c>
      <c r="B367" t="s">
        <v>36</v>
      </c>
      <c r="C367" t="s">
        <v>58</v>
      </c>
      <c r="D367">
        <v>4.2999999999999997E-2</v>
      </c>
      <c r="E367">
        <v>-1838.31569590815</v>
      </c>
    </row>
    <row r="368" spans="1:5">
      <c r="A368">
        <v>2015</v>
      </c>
      <c r="B368" t="s">
        <v>36</v>
      </c>
      <c r="C368" t="s">
        <v>47</v>
      </c>
      <c r="D368">
        <v>5.0339999999999998</v>
      </c>
      <c r="E368">
        <v>-1540.0162109960299</v>
      </c>
    </row>
    <row r="369" spans="1:5">
      <c r="A369">
        <v>2015</v>
      </c>
      <c r="B369" t="s">
        <v>36</v>
      </c>
      <c r="C369" t="s">
        <v>59</v>
      </c>
      <c r="D369">
        <v>0.23799999999999999</v>
      </c>
      <c r="E369">
        <v>7866.9204972261796</v>
      </c>
    </row>
    <row r="370" spans="1:5">
      <c r="A370">
        <v>2015</v>
      </c>
      <c r="B370" t="s">
        <v>36</v>
      </c>
      <c r="C370" t="s">
        <v>60</v>
      </c>
      <c r="D370">
        <v>2.1999999999999999E-2</v>
      </c>
      <c r="E370">
        <v>6896.8801932095703</v>
      </c>
    </row>
    <row r="371" spans="1:5">
      <c r="A371">
        <v>2015</v>
      </c>
      <c r="B371" t="s">
        <v>36</v>
      </c>
      <c r="C371" t="s">
        <v>61</v>
      </c>
      <c r="D371">
        <v>6.0000000000000001E-3</v>
      </c>
      <c r="E371">
        <v>130.858272658565</v>
      </c>
    </row>
    <row r="372" spans="1:5">
      <c r="A372">
        <v>2015</v>
      </c>
      <c r="B372" t="s">
        <v>36</v>
      </c>
      <c r="C372" t="s">
        <v>7</v>
      </c>
      <c r="D372">
        <v>2.9279999999999999</v>
      </c>
      <c r="E372">
        <v>22885.3942326947</v>
      </c>
    </row>
    <row r="373" spans="1:5">
      <c r="A373">
        <v>2015</v>
      </c>
      <c r="B373" t="s">
        <v>36</v>
      </c>
      <c r="C373" t="s">
        <v>31</v>
      </c>
      <c r="D373">
        <v>1492.1110000000001</v>
      </c>
      <c r="E373">
        <v>-1469.2510814812499</v>
      </c>
    </row>
    <row r="374" spans="1:5">
      <c r="A374">
        <v>2015</v>
      </c>
      <c r="B374" t="s">
        <v>36</v>
      </c>
      <c r="C374" t="s">
        <v>62</v>
      </c>
      <c r="D374">
        <v>4.0999999999999898E-2</v>
      </c>
      <c r="E374">
        <v>15128.3479289725</v>
      </c>
    </row>
    <row r="375" spans="1:5">
      <c r="A375">
        <v>2015</v>
      </c>
      <c r="B375" t="s">
        <v>36</v>
      </c>
      <c r="C375" t="s">
        <v>63</v>
      </c>
      <c r="D375">
        <v>1.9E-2</v>
      </c>
      <c r="E375">
        <v>9018.8639606136894</v>
      </c>
    </row>
    <row r="376" spans="1:5">
      <c r="A376">
        <v>2015</v>
      </c>
      <c r="B376" t="s">
        <v>36</v>
      </c>
      <c r="C376" t="s">
        <v>53</v>
      </c>
      <c r="D376">
        <v>1.7769999999999999</v>
      </c>
      <c r="E376">
        <v>-10549.920020637501</v>
      </c>
    </row>
    <row r="377" spans="1:5">
      <c r="A377">
        <v>2015</v>
      </c>
      <c r="B377" t="s">
        <v>36</v>
      </c>
      <c r="C377" t="s">
        <v>64</v>
      </c>
      <c r="D377">
        <v>0.216</v>
      </c>
      <c r="E377">
        <v>-3771.0277801541702</v>
      </c>
    </row>
    <row r="378" spans="1:5">
      <c r="A378">
        <v>2015</v>
      </c>
      <c r="B378" t="s">
        <v>36</v>
      </c>
      <c r="C378" t="s">
        <v>65</v>
      </c>
      <c r="D378">
        <v>7.2999999999999995E-2</v>
      </c>
      <c r="E378">
        <v>-6699.5404337914097</v>
      </c>
    </row>
    <row r="379" spans="1:5">
      <c r="A379">
        <v>2015</v>
      </c>
      <c r="B379" t="s">
        <v>36</v>
      </c>
      <c r="C379" t="s">
        <v>13</v>
      </c>
      <c r="D379">
        <v>146847.89199999999</v>
      </c>
      <c r="E379">
        <v>32019.306804744901</v>
      </c>
    </row>
    <row r="380" spans="1:5">
      <c r="A380">
        <v>2015</v>
      </c>
      <c r="B380" t="s">
        <v>36</v>
      </c>
      <c r="C380" t="s">
        <v>49</v>
      </c>
      <c r="D380">
        <v>0.92400000000000004</v>
      </c>
      <c r="E380">
        <v>-2565.2340450714</v>
      </c>
    </row>
    <row r="381" spans="1:5">
      <c r="A381">
        <v>2015</v>
      </c>
      <c r="B381" t="s">
        <v>36</v>
      </c>
      <c r="C381" t="s">
        <v>66</v>
      </c>
      <c r="D381">
        <v>0.41499999999999998</v>
      </c>
      <c r="E381">
        <v>-3627.0524911654302</v>
      </c>
    </row>
    <row r="382" spans="1:5">
      <c r="A382">
        <v>2015</v>
      </c>
      <c r="B382" t="s">
        <v>36</v>
      </c>
      <c r="C382" t="s">
        <v>67</v>
      </c>
      <c r="D382">
        <v>2.8999999999999901E-2</v>
      </c>
      <c r="E382">
        <v>-3509.4063852979398</v>
      </c>
    </row>
    <row r="383" spans="1:5">
      <c r="A383">
        <v>2015</v>
      </c>
      <c r="B383" t="s">
        <v>36</v>
      </c>
      <c r="C383" t="s">
        <v>37</v>
      </c>
      <c r="D383">
        <v>19606.86</v>
      </c>
      <c r="E383">
        <v>4766.5725932414298</v>
      </c>
    </row>
    <row r="384" spans="1:5">
      <c r="A384">
        <v>2015</v>
      </c>
      <c r="B384" t="s">
        <v>36</v>
      </c>
      <c r="C384" t="s">
        <v>14</v>
      </c>
      <c r="D384">
        <v>4.5839999999999996</v>
      </c>
      <c r="E384">
        <v>503.06461695354898</v>
      </c>
    </row>
    <row r="385" spans="1:5">
      <c r="A385">
        <v>2015</v>
      </c>
      <c r="B385" t="s">
        <v>36</v>
      </c>
      <c r="C385" t="s">
        <v>68</v>
      </c>
      <c r="D385">
        <v>0.157</v>
      </c>
      <c r="E385">
        <v>8973.6464198954709</v>
      </c>
    </row>
    <row r="386" spans="1:5">
      <c r="A386">
        <v>2015</v>
      </c>
      <c r="B386" t="s">
        <v>36</v>
      </c>
      <c r="C386" t="s">
        <v>15</v>
      </c>
      <c r="D386">
        <v>6445.5059999999903</v>
      </c>
      <c r="E386">
        <v>4855.0414137019097</v>
      </c>
    </row>
    <row r="387" spans="1:5">
      <c r="A387">
        <v>2015</v>
      </c>
      <c r="B387" t="s">
        <v>36</v>
      </c>
      <c r="C387" t="s">
        <v>69</v>
      </c>
      <c r="D387">
        <v>2.0019999999999998</v>
      </c>
      <c r="E387">
        <v>-6993.4506868485696</v>
      </c>
    </row>
    <row r="388" spans="1:5">
      <c r="A388">
        <v>2015</v>
      </c>
      <c r="B388" t="s">
        <v>36</v>
      </c>
      <c r="C388" t="s">
        <v>70</v>
      </c>
      <c r="D388">
        <v>0.126</v>
      </c>
      <c r="E388">
        <v>2288.2306160840199</v>
      </c>
    </row>
    <row r="389" spans="1:5">
      <c r="A389">
        <v>2015</v>
      </c>
      <c r="B389" t="s">
        <v>36</v>
      </c>
      <c r="C389" t="s">
        <v>71</v>
      </c>
      <c r="D389">
        <v>3.0000000000000001E-3</v>
      </c>
      <c r="E389">
        <v>7629.4006765627</v>
      </c>
    </row>
    <row r="390" spans="1:5">
      <c r="A390">
        <v>2015</v>
      </c>
      <c r="B390" t="s">
        <v>36</v>
      </c>
      <c r="C390" t="s">
        <v>48</v>
      </c>
      <c r="D390">
        <v>417.64699999999999</v>
      </c>
      <c r="E390">
        <v>-4833.3067407730896</v>
      </c>
    </row>
    <row r="391" spans="1:5">
      <c r="A391">
        <v>2015</v>
      </c>
      <c r="B391" t="s">
        <v>36</v>
      </c>
      <c r="C391" t="s">
        <v>72</v>
      </c>
      <c r="D391">
        <v>4.4999999999999998E-2</v>
      </c>
      <c r="E391">
        <v>8527.0848058903994</v>
      </c>
    </row>
    <row r="392" spans="1:5">
      <c r="A392">
        <v>2015</v>
      </c>
      <c r="B392" t="s">
        <v>36</v>
      </c>
      <c r="C392" t="s">
        <v>46</v>
      </c>
      <c r="D392">
        <v>1.401</v>
      </c>
      <c r="E392">
        <v>24049.238291107002</v>
      </c>
    </row>
    <row r="393" spans="1:5">
      <c r="A393">
        <v>2015</v>
      </c>
      <c r="B393" t="s">
        <v>36</v>
      </c>
      <c r="C393" t="s">
        <v>73</v>
      </c>
      <c r="D393">
        <v>7.1999999999999995E-2</v>
      </c>
      <c r="E393">
        <v>7869.9502735502701</v>
      </c>
    </row>
    <row r="394" spans="1:5">
      <c r="A394">
        <v>2015</v>
      </c>
      <c r="B394" t="s">
        <v>36</v>
      </c>
      <c r="C394" t="s">
        <v>74</v>
      </c>
      <c r="D394">
        <v>0.58699999999999997</v>
      </c>
      <c r="E394">
        <v>6893.4306987549598</v>
      </c>
    </row>
    <row r="395" spans="1:5">
      <c r="A395">
        <v>2015</v>
      </c>
      <c r="B395" t="s">
        <v>36</v>
      </c>
      <c r="C395" t="s">
        <v>16</v>
      </c>
      <c r="D395">
        <v>15181.886</v>
      </c>
      <c r="E395">
        <v>1634.8737820042199</v>
      </c>
    </row>
    <row r="396" spans="1:5">
      <c r="A396">
        <v>2015</v>
      </c>
      <c r="B396" t="s">
        <v>36</v>
      </c>
      <c r="C396" t="s">
        <v>75</v>
      </c>
      <c r="D396">
        <v>0.221</v>
      </c>
      <c r="E396">
        <v>-1251.58018319755</v>
      </c>
    </row>
    <row r="397" spans="1:5">
      <c r="A397">
        <v>2015</v>
      </c>
      <c r="B397" t="s">
        <v>36</v>
      </c>
      <c r="C397" t="s">
        <v>76</v>
      </c>
      <c r="D397">
        <v>2E-3</v>
      </c>
      <c r="E397">
        <v>6500.1030053455297</v>
      </c>
    </row>
    <row r="398" spans="1:5">
      <c r="A398">
        <v>2015</v>
      </c>
      <c r="B398" t="s">
        <v>36</v>
      </c>
      <c r="C398" t="s">
        <v>77</v>
      </c>
      <c r="D398">
        <v>2.8999999999999901E-2</v>
      </c>
      <c r="E398">
        <v>-5806.6786576479699</v>
      </c>
    </row>
    <row r="399" spans="1:5">
      <c r="A399">
        <v>2015</v>
      </c>
      <c r="B399" t="s">
        <v>36</v>
      </c>
      <c r="C399" t="s">
        <v>78</v>
      </c>
      <c r="D399">
        <v>3.7999999999999999E-2</v>
      </c>
      <c r="E399">
        <v>-4506.7315207921902</v>
      </c>
    </row>
    <row r="400" spans="1:5">
      <c r="A400">
        <v>2015</v>
      </c>
      <c r="B400" t="s">
        <v>36</v>
      </c>
      <c r="C400" t="s">
        <v>79</v>
      </c>
      <c r="D400">
        <v>2.08699999999999</v>
      </c>
      <c r="E400">
        <v>-2750.06350309241</v>
      </c>
    </row>
    <row r="401" spans="1:5">
      <c r="A401">
        <v>2015</v>
      </c>
      <c r="B401" t="s">
        <v>36</v>
      </c>
      <c r="C401" t="s">
        <v>80</v>
      </c>
      <c r="D401">
        <v>7.3999999999999996E-2</v>
      </c>
      <c r="E401">
        <v>1946.9999380182701</v>
      </c>
    </row>
    <row r="402" spans="1:5">
      <c r="A402">
        <v>2015</v>
      </c>
      <c r="B402" t="s">
        <v>36</v>
      </c>
      <c r="C402" t="s">
        <v>18</v>
      </c>
      <c r="D402">
        <v>1879.384</v>
      </c>
      <c r="E402">
        <v>17769.9260359404</v>
      </c>
    </row>
    <row r="403" spans="1:5">
      <c r="A403">
        <v>2015</v>
      </c>
      <c r="B403" t="s">
        <v>36</v>
      </c>
      <c r="C403" t="s">
        <v>81</v>
      </c>
      <c r="D403">
        <v>0.40399999999999903</v>
      </c>
      <c r="E403">
        <v>-2193.7519627116199</v>
      </c>
    </row>
    <row r="404" spans="1:5">
      <c r="A404">
        <v>2015</v>
      </c>
      <c r="B404" t="s">
        <v>36</v>
      </c>
      <c r="C404" t="s">
        <v>82</v>
      </c>
      <c r="D404">
        <v>1.47</v>
      </c>
      <c r="E404">
        <v>-4585.5595707147204</v>
      </c>
    </row>
    <row r="405" spans="1:5">
      <c r="A405">
        <v>2015</v>
      </c>
      <c r="B405" t="s">
        <v>36</v>
      </c>
      <c r="C405" t="s">
        <v>83</v>
      </c>
      <c r="D405">
        <v>0.33399999999999902</v>
      </c>
      <c r="E405">
        <v>11559.5645635893</v>
      </c>
    </row>
    <row r="406" spans="1:5">
      <c r="A406">
        <v>2015</v>
      </c>
      <c r="B406" t="s">
        <v>36</v>
      </c>
      <c r="C406" t="s">
        <v>84</v>
      </c>
      <c r="D406">
        <v>5.6279999999999903</v>
      </c>
      <c r="E406">
        <v>-2587.8115220801101</v>
      </c>
    </row>
    <row r="407" spans="1:5">
      <c r="A407">
        <v>2015</v>
      </c>
      <c r="B407" t="s">
        <v>36</v>
      </c>
      <c r="C407" t="s">
        <v>85</v>
      </c>
      <c r="D407">
        <v>2.9910000000000001</v>
      </c>
      <c r="E407">
        <v>2112.3117921165799</v>
      </c>
    </row>
    <row r="408" spans="1:5">
      <c r="A408">
        <v>2015</v>
      </c>
      <c r="B408" t="s">
        <v>36</v>
      </c>
      <c r="C408" t="s">
        <v>19</v>
      </c>
      <c r="D408">
        <v>13970.821</v>
      </c>
      <c r="E408">
        <v>1844.62312535509</v>
      </c>
    </row>
    <row r="409" spans="1:5">
      <c r="A409">
        <v>2015</v>
      </c>
      <c r="B409" t="s">
        <v>36</v>
      </c>
      <c r="C409" t="s">
        <v>50</v>
      </c>
      <c r="D409">
        <v>58.366</v>
      </c>
      <c r="E409">
        <v>3110.5299595562401</v>
      </c>
    </row>
    <row r="410" spans="1:5">
      <c r="A410">
        <v>2015</v>
      </c>
      <c r="B410" t="s">
        <v>36</v>
      </c>
      <c r="C410" t="s">
        <v>86</v>
      </c>
      <c r="D410">
        <v>5.2999999999999999E-2</v>
      </c>
      <c r="E410">
        <v>7754.7050405740501</v>
      </c>
    </row>
    <row r="411" spans="1:5">
      <c r="A411">
        <v>2015</v>
      </c>
      <c r="B411" t="s">
        <v>36</v>
      </c>
      <c r="C411" t="s">
        <v>87</v>
      </c>
      <c r="D411">
        <v>9.2999999999999999E-2</v>
      </c>
      <c r="E411">
        <v>5794.1613301761099</v>
      </c>
    </row>
    <row r="412" spans="1:5">
      <c r="A412">
        <v>2015</v>
      </c>
      <c r="B412" t="s">
        <v>36</v>
      </c>
      <c r="C412" t="s">
        <v>88</v>
      </c>
      <c r="D412">
        <v>2.1000000000000001E-2</v>
      </c>
      <c r="E412">
        <v>8893.5084290740197</v>
      </c>
    </row>
    <row r="413" spans="1:5">
      <c r="A413">
        <v>2015</v>
      </c>
      <c r="B413" t="s">
        <v>36</v>
      </c>
      <c r="C413" t="s">
        <v>89</v>
      </c>
      <c r="D413">
        <v>2E-3</v>
      </c>
      <c r="E413">
        <v>1186.0513148821201</v>
      </c>
    </row>
    <row r="414" spans="1:5">
      <c r="A414">
        <v>2015</v>
      </c>
      <c r="B414" t="s">
        <v>36</v>
      </c>
      <c r="C414" t="s">
        <v>90</v>
      </c>
      <c r="D414">
        <v>2E-3</v>
      </c>
      <c r="E414">
        <v>5119.5446436821803</v>
      </c>
    </row>
    <row r="415" spans="1:5">
      <c r="A415">
        <v>2015</v>
      </c>
      <c r="B415" t="s">
        <v>36</v>
      </c>
      <c r="C415" t="s">
        <v>38</v>
      </c>
      <c r="D415">
        <v>1680.8150000000001</v>
      </c>
      <c r="E415">
        <v>-3875.42954488036</v>
      </c>
    </row>
    <row r="416" spans="1:5">
      <c r="A416">
        <v>2015</v>
      </c>
      <c r="B416" t="s">
        <v>36</v>
      </c>
      <c r="C416" t="s">
        <v>39</v>
      </c>
      <c r="D416">
        <v>3942.2329999999902</v>
      </c>
      <c r="E416">
        <v>-2792.1891496803</v>
      </c>
    </row>
    <row r="417" spans="1:5">
      <c r="A417">
        <v>2015</v>
      </c>
      <c r="B417" t="s">
        <v>36</v>
      </c>
      <c r="C417" t="s">
        <v>91</v>
      </c>
      <c r="D417">
        <v>0.247</v>
      </c>
      <c r="E417">
        <v>-4360.55264883579</v>
      </c>
    </row>
    <row r="418" spans="1:5">
      <c r="A418">
        <v>2015</v>
      </c>
      <c r="B418" t="s">
        <v>36</v>
      </c>
      <c r="C418" t="s">
        <v>20</v>
      </c>
      <c r="D418">
        <v>7830.6610000000001</v>
      </c>
      <c r="E418">
        <v>-1895.2627934810901</v>
      </c>
    </row>
    <row r="419" spans="1:5">
      <c r="A419">
        <v>2015</v>
      </c>
      <c r="B419" t="s">
        <v>36</v>
      </c>
      <c r="C419" t="s">
        <v>21</v>
      </c>
      <c r="D419">
        <v>27.811</v>
      </c>
      <c r="E419">
        <v>-2072.45164404461</v>
      </c>
    </row>
    <row r="420" spans="1:5">
      <c r="A420">
        <v>2015</v>
      </c>
      <c r="B420" t="s">
        <v>36</v>
      </c>
      <c r="C420" t="s">
        <v>92</v>
      </c>
      <c r="D420">
        <v>1.2999999999999999E-2</v>
      </c>
      <c r="E420">
        <v>7843.8411254746798</v>
      </c>
    </row>
    <row r="421" spans="1:5">
      <c r="A421">
        <v>2015</v>
      </c>
      <c r="B421" t="s">
        <v>36</v>
      </c>
      <c r="C421" t="s">
        <v>93</v>
      </c>
      <c r="D421">
        <v>1.6E-2</v>
      </c>
      <c r="E421">
        <v>6808.5960920825</v>
      </c>
    </row>
    <row r="422" spans="1:5">
      <c r="A422">
        <v>2015</v>
      </c>
      <c r="B422" t="s">
        <v>36</v>
      </c>
      <c r="C422" t="s">
        <v>22</v>
      </c>
      <c r="D422">
        <v>36.948999999999998</v>
      </c>
      <c r="E422">
        <v>2553.1919563616302</v>
      </c>
    </row>
    <row r="423" spans="1:5">
      <c r="A423">
        <v>2015</v>
      </c>
      <c r="B423" t="s">
        <v>36</v>
      </c>
      <c r="C423" t="s">
        <v>32</v>
      </c>
      <c r="D423">
        <v>362.41</v>
      </c>
      <c r="E423">
        <v>-226.038390586795</v>
      </c>
    </row>
    <row r="424" spans="1:5">
      <c r="A424">
        <v>2015</v>
      </c>
      <c r="B424" t="s">
        <v>36</v>
      </c>
      <c r="C424" t="s">
        <v>23</v>
      </c>
      <c r="D424">
        <v>6.5029999999999903</v>
      </c>
      <c r="E424">
        <v>7116.7044156818702</v>
      </c>
    </row>
    <row r="425" spans="1:5">
      <c r="A425">
        <v>2015</v>
      </c>
      <c r="B425" t="s">
        <v>36</v>
      </c>
      <c r="C425" t="s">
        <v>24</v>
      </c>
      <c r="D425">
        <v>43.384999999999998</v>
      </c>
      <c r="E425">
        <v>2496.6421368404199</v>
      </c>
    </row>
    <row r="426" spans="1:5">
      <c r="A426">
        <v>2015</v>
      </c>
      <c r="B426" t="s">
        <v>36</v>
      </c>
      <c r="C426" t="s">
        <v>42</v>
      </c>
      <c r="D426">
        <v>658.38800000000003</v>
      </c>
      <c r="E426">
        <v>3836.7939070778698</v>
      </c>
    </row>
    <row r="427" spans="1:5">
      <c r="A427">
        <v>2015</v>
      </c>
      <c r="B427" t="s">
        <v>36</v>
      </c>
      <c r="C427" t="s">
        <v>25</v>
      </c>
      <c r="D427">
        <v>110521.98</v>
      </c>
      <c r="E427">
        <v>56376.708465401403</v>
      </c>
    </row>
    <row r="428" spans="1:5">
      <c r="A428">
        <v>2015</v>
      </c>
      <c r="B428" t="s">
        <v>36</v>
      </c>
      <c r="C428" t="s">
        <v>94</v>
      </c>
      <c r="D428">
        <v>0.68700000000000006</v>
      </c>
      <c r="E428">
        <v>-202.003678335486</v>
      </c>
    </row>
    <row r="429" spans="1:5">
      <c r="A429">
        <v>2015</v>
      </c>
      <c r="B429" t="s">
        <v>36</v>
      </c>
      <c r="C429" t="s">
        <v>95</v>
      </c>
      <c r="D429">
        <v>1.9E-2</v>
      </c>
      <c r="E429">
        <v>-2380.5444565934899</v>
      </c>
    </row>
    <row r="430" spans="1:5">
      <c r="A430">
        <v>2015</v>
      </c>
      <c r="B430" t="s">
        <v>36</v>
      </c>
      <c r="C430" t="s">
        <v>96</v>
      </c>
      <c r="D430">
        <v>0.01</v>
      </c>
      <c r="E430">
        <v>-5177.63773933011</v>
      </c>
    </row>
    <row r="431" spans="1:5">
      <c r="A431">
        <v>2015</v>
      </c>
      <c r="B431" t="s">
        <v>36</v>
      </c>
      <c r="C431" t="s">
        <v>33</v>
      </c>
      <c r="D431">
        <v>311.81700000000001</v>
      </c>
      <c r="E431">
        <v>-3243.9355255829601</v>
      </c>
    </row>
    <row r="432" spans="1:5">
      <c r="A432">
        <v>2015</v>
      </c>
      <c r="B432" t="s">
        <v>36</v>
      </c>
      <c r="C432" t="s">
        <v>97</v>
      </c>
      <c r="D432">
        <v>0.59199999999999997</v>
      </c>
      <c r="E432">
        <v>493.73215257819601</v>
      </c>
    </row>
    <row r="433" spans="1:5">
      <c r="A433">
        <v>2015</v>
      </c>
      <c r="B433" t="s">
        <v>36</v>
      </c>
      <c r="C433" t="s">
        <v>54</v>
      </c>
      <c r="D433">
        <v>1.7000000000000001E-2</v>
      </c>
      <c r="E433">
        <v>-867.989991923876</v>
      </c>
    </row>
    <row r="434" spans="1:5">
      <c r="A434">
        <v>2015</v>
      </c>
      <c r="B434" t="s">
        <v>36</v>
      </c>
      <c r="C434" t="s">
        <v>34</v>
      </c>
      <c r="D434">
        <v>87348.112999999998</v>
      </c>
      <c r="E434">
        <v>36972.503107065902</v>
      </c>
    </row>
    <row r="435" spans="1:5">
      <c r="A435">
        <v>2015</v>
      </c>
      <c r="B435" t="s">
        <v>36</v>
      </c>
      <c r="C435" t="s">
        <v>98</v>
      </c>
      <c r="D435">
        <v>0.436</v>
      </c>
      <c r="E435">
        <v>-2177.3353645370198</v>
      </c>
    </row>
    <row r="436" spans="1:5">
      <c r="A436">
        <v>2015</v>
      </c>
      <c r="B436" t="s">
        <v>36</v>
      </c>
      <c r="C436" t="s">
        <v>27</v>
      </c>
      <c r="D436">
        <v>3.0000000000000001E-3</v>
      </c>
      <c r="E436">
        <v>-4870.2843242437202</v>
      </c>
    </row>
    <row r="437" spans="1:5">
      <c r="A437">
        <v>2015</v>
      </c>
      <c r="B437" t="s">
        <v>36</v>
      </c>
      <c r="C437" t="s">
        <v>99</v>
      </c>
      <c r="D437">
        <v>0.10299999999999999</v>
      </c>
      <c r="E437">
        <v>-5007.4600459841704</v>
      </c>
    </row>
    <row r="438" spans="1:5">
      <c r="A438">
        <v>2015</v>
      </c>
      <c r="B438" t="s">
        <v>36</v>
      </c>
      <c r="C438" t="s">
        <v>100</v>
      </c>
      <c r="D438">
        <v>8.9999999999999993E-3</v>
      </c>
      <c r="E438">
        <v>3934.3951533764298</v>
      </c>
    </row>
    <row r="439" spans="1:5">
      <c r="A439">
        <v>2015</v>
      </c>
      <c r="B439" t="s">
        <v>37</v>
      </c>
      <c r="C439" t="s">
        <v>51</v>
      </c>
      <c r="D439">
        <v>56.8</v>
      </c>
      <c r="E439">
        <v>-981.35609142646399</v>
      </c>
    </row>
    <row r="440" spans="1:5">
      <c r="A440">
        <v>2015</v>
      </c>
      <c r="B440" t="s">
        <v>37</v>
      </c>
      <c r="C440" t="s">
        <v>6</v>
      </c>
      <c r="D440">
        <v>332.81199999999899</v>
      </c>
      <c r="E440">
        <v>-25242.388895065</v>
      </c>
    </row>
    <row r="441" spans="1:5">
      <c r="A441">
        <v>2015</v>
      </c>
      <c r="B441" t="s">
        <v>37</v>
      </c>
      <c r="C441" t="s">
        <v>18</v>
      </c>
      <c r="D441">
        <v>60.417000000000002</v>
      </c>
      <c r="E441">
        <v>13569.1198209132</v>
      </c>
    </row>
    <row r="442" spans="1:5">
      <c r="A442">
        <v>2015</v>
      </c>
      <c r="B442" t="s">
        <v>37</v>
      </c>
      <c r="C442" t="s">
        <v>22</v>
      </c>
      <c r="D442">
        <v>159.05000000000001</v>
      </c>
      <c r="E442">
        <v>-1496.7100117401001</v>
      </c>
    </row>
    <row r="443" spans="1:5">
      <c r="A443">
        <v>2015</v>
      </c>
      <c r="B443" t="s">
        <v>37</v>
      </c>
      <c r="C443" t="s">
        <v>35</v>
      </c>
      <c r="D443">
        <v>41361.178999999996</v>
      </c>
      <c r="E443">
        <v>3770.9064118666702</v>
      </c>
    </row>
    <row r="444" spans="1:5">
      <c r="A444">
        <v>2015</v>
      </c>
      <c r="B444" t="s">
        <v>40</v>
      </c>
      <c r="C444" t="s">
        <v>6</v>
      </c>
      <c r="D444">
        <v>503.75900000000001</v>
      </c>
      <c r="E444">
        <v>-1746.01037795042</v>
      </c>
    </row>
    <row r="445" spans="1:5">
      <c r="A445">
        <v>2015</v>
      </c>
      <c r="B445" t="s">
        <v>40</v>
      </c>
      <c r="C445" t="s">
        <v>8</v>
      </c>
      <c r="D445">
        <v>88.062999999999903</v>
      </c>
      <c r="E445">
        <v>5948.6682761324701</v>
      </c>
    </row>
    <row r="446" spans="1:5">
      <c r="A446">
        <v>2015</v>
      </c>
      <c r="B446" t="s">
        <v>40</v>
      </c>
      <c r="C446" t="s">
        <v>12</v>
      </c>
      <c r="D446">
        <v>1519.751</v>
      </c>
      <c r="E446">
        <v>20838.129762614499</v>
      </c>
    </row>
    <row r="447" spans="1:5">
      <c r="A447">
        <v>2015</v>
      </c>
      <c r="B447" t="s">
        <v>40</v>
      </c>
      <c r="C447" t="s">
        <v>13</v>
      </c>
      <c r="D447">
        <v>73132.384000000005</v>
      </c>
      <c r="E447">
        <v>-11017.427477922</v>
      </c>
    </row>
    <row r="448" spans="1:5">
      <c r="A448">
        <v>2015</v>
      </c>
      <c r="B448" t="s">
        <v>40</v>
      </c>
      <c r="C448" t="s">
        <v>15</v>
      </c>
      <c r="D448">
        <v>30099.936000000002</v>
      </c>
      <c r="E448">
        <v>29493.162621391399</v>
      </c>
    </row>
    <row r="449" spans="1:5">
      <c r="A449">
        <v>2015</v>
      </c>
      <c r="B449" t="s">
        <v>40</v>
      </c>
      <c r="C449" t="s">
        <v>18</v>
      </c>
      <c r="D449">
        <v>3195.8989999999999</v>
      </c>
      <c r="E449">
        <v>4332.3957239314796</v>
      </c>
    </row>
    <row r="450" spans="1:5">
      <c r="A450">
        <v>2015</v>
      </c>
      <c r="B450" t="s">
        <v>40</v>
      </c>
      <c r="C450" t="s">
        <v>19</v>
      </c>
      <c r="D450">
        <v>92.706999999999994</v>
      </c>
      <c r="E450">
        <v>-3387.0719365576301</v>
      </c>
    </row>
    <row r="451" spans="1:5">
      <c r="A451">
        <v>2015</v>
      </c>
      <c r="B451" t="s">
        <v>40</v>
      </c>
      <c r="C451" t="s">
        <v>21</v>
      </c>
      <c r="D451">
        <v>17.849</v>
      </c>
      <c r="E451">
        <v>-3354.6253256673799</v>
      </c>
    </row>
    <row r="452" spans="1:5">
      <c r="A452">
        <v>2015</v>
      </c>
      <c r="B452" t="s">
        <v>40</v>
      </c>
      <c r="C452" t="s">
        <v>42</v>
      </c>
      <c r="D452">
        <v>25452.494999999999</v>
      </c>
      <c r="E452">
        <v>22667.2520784562</v>
      </c>
    </row>
    <row r="453" spans="1:5">
      <c r="A453">
        <v>2015</v>
      </c>
      <c r="B453" t="s">
        <v>40</v>
      </c>
      <c r="C453" t="s">
        <v>25</v>
      </c>
      <c r="D453">
        <v>26100.868999999999</v>
      </c>
      <c r="E453">
        <v>62170.936509705403</v>
      </c>
    </row>
    <row r="454" spans="1:5">
      <c r="A454">
        <v>2015</v>
      </c>
      <c r="B454" t="s">
        <v>40</v>
      </c>
      <c r="C454" t="s">
        <v>26</v>
      </c>
      <c r="D454">
        <v>1138.961</v>
      </c>
      <c r="E454">
        <v>9815.5855070986108</v>
      </c>
    </row>
    <row r="455" spans="1:5">
      <c r="A455">
        <v>2016</v>
      </c>
      <c r="B455" t="s">
        <v>5</v>
      </c>
      <c r="C455" t="s">
        <v>29</v>
      </c>
      <c r="D455">
        <v>24.346999999999898</v>
      </c>
      <c r="E455">
        <v>-1951.09361262421</v>
      </c>
    </row>
    <row r="456" spans="1:5">
      <c r="A456">
        <v>2016</v>
      </c>
      <c r="B456" t="s">
        <v>5</v>
      </c>
      <c r="C456" t="s">
        <v>52</v>
      </c>
      <c r="D456">
        <v>5.9950000000000001</v>
      </c>
      <c r="E456">
        <v>-1861.9227605022299</v>
      </c>
    </row>
    <row r="457" spans="1:5">
      <c r="A457">
        <v>2016</v>
      </c>
      <c r="B457" t="s">
        <v>5</v>
      </c>
      <c r="C457" t="s">
        <v>6</v>
      </c>
      <c r="D457">
        <v>10050.692999999999</v>
      </c>
      <c r="E457">
        <v>6661.0490600523199</v>
      </c>
    </row>
    <row r="458" spans="1:5">
      <c r="A458">
        <v>2016</v>
      </c>
      <c r="B458" t="s">
        <v>5</v>
      </c>
      <c r="C458" t="s">
        <v>10</v>
      </c>
      <c r="D458">
        <v>1391.068</v>
      </c>
      <c r="E458">
        <v>7857.0137721774299</v>
      </c>
    </row>
    <row r="459" spans="1:5">
      <c r="A459">
        <v>2016</v>
      </c>
      <c r="B459" t="s">
        <v>5</v>
      </c>
      <c r="C459" t="s">
        <v>12</v>
      </c>
      <c r="D459">
        <v>922.01199999999994</v>
      </c>
      <c r="E459">
        <v>-4296.2091560423796</v>
      </c>
    </row>
    <row r="460" spans="1:5">
      <c r="A460">
        <v>2016</v>
      </c>
      <c r="B460" t="s">
        <v>5</v>
      </c>
      <c r="C460" t="s">
        <v>13</v>
      </c>
      <c r="D460">
        <v>69307.22</v>
      </c>
      <c r="E460">
        <v>432.086758258202</v>
      </c>
    </row>
    <row r="461" spans="1:5">
      <c r="A461">
        <v>2016</v>
      </c>
      <c r="B461" t="s">
        <v>5</v>
      </c>
      <c r="C461" t="s">
        <v>14</v>
      </c>
      <c r="D461">
        <v>0.105</v>
      </c>
      <c r="E461">
        <v>-1113.2881021609801</v>
      </c>
    </row>
    <row r="462" spans="1:5">
      <c r="A462">
        <v>2016</v>
      </c>
      <c r="B462" t="s">
        <v>5</v>
      </c>
      <c r="C462" t="s">
        <v>15</v>
      </c>
      <c r="D462">
        <v>1668.7249999999999</v>
      </c>
      <c r="E462">
        <v>7912.2142968890703</v>
      </c>
    </row>
    <row r="463" spans="1:5">
      <c r="A463">
        <v>2016</v>
      </c>
      <c r="B463" t="s">
        <v>5</v>
      </c>
      <c r="C463" t="s">
        <v>74</v>
      </c>
      <c r="D463">
        <v>4.2359999999999998</v>
      </c>
      <c r="E463">
        <v>-1.85765963280796</v>
      </c>
    </row>
    <row r="464" spans="1:5">
      <c r="A464">
        <v>2016</v>
      </c>
      <c r="B464" t="s">
        <v>5</v>
      </c>
      <c r="C464" t="s">
        <v>16</v>
      </c>
      <c r="D464">
        <v>11.462</v>
      </c>
      <c r="E464">
        <v>913.85542004102103</v>
      </c>
    </row>
    <row r="465" spans="1:5">
      <c r="A465">
        <v>2016</v>
      </c>
      <c r="B465" t="s">
        <v>5</v>
      </c>
      <c r="C465" t="s">
        <v>17</v>
      </c>
      <c r="D465">
        <v>1080.9559999999999</v>
      </c>
      <c r="E465">
        <v>2344.0706574680798</v>
      </c>
    </row>
    <row r="466" spans="1:5">
      <c r="A466">
        <v>2016</v>
      </c>
      <c r="B466" t="s">
        <v>5</v>
      </c>
      <c r="C466" t="s">
        <v>18</v>
      </c>
      <c r="D466">
        <v>1363.491</v>
      </c>
      <c r="E466">
        <v>-1541.9018539629401</v>
      </c>
    </row>
    <row r="467" spans="1:5">
      <c r="A467">
        <v>2016</v>
      </c>
      <c r="B467" t="s">
        <v>5</v>
      </c>
      <c r="C467" t="s">
        <v>82</v>
      </c>
      <c r="D467">
        <v>0.65</v>
      </c>
      <c r="E467">
        <v>-1705.57478831863</v>
      </c>
    </row>
    <row r="468" spans="1:5">
      <c r="A468">
        <v>2016</v>
      </c>
      <c r="B468" t="s">
        <v>5</v>
      </c>
      <c r="C468" t="s">
        <v>19</v>
      </c>
      <c r="D468">
        <v>181.392</v>
      </c>
      <c r="E468">
        <v>661.88760607866095</v>
      </c>
    </row>
    <row r="469" spans="1:5">
      <c r="A469">
        <v>2016</v>
      </c>
      <c r="B469" t="s">
        <v>5</v>
      </c>
      <c r="C469" t="s">
        <v>50</v>
      </c>
      <c r="D469">
        <v>0.77</v>
      </c>
      <c r="E469">
        <v>1760.90109455331</v>
      </c>
    </row>
    <row r="470" spans="1:5">
      <c r="A470">
        <v>2016</v>
      </c>
      <c r="B470" t="s">
        <v>5</v>
      </c>
      <c r="C470" t="s">
        <v>20</v>
      </c>
      <c r="D470">
        <v>21.626999999999999</v>
      </c>
      <c r="E470">
        <v>836.37174981461806</v>
      </c>
    </row>
    <row r="471" spans="1:5">
      <c r="A471">
        <v>2016</v>
      </c>
      <c r="B471" t="s">
        <v>5</v>
      </c>
      <c r="C471" t="s">
        <v>21</v>
      </c>
      <c r="D471">
        <v>555.41999999999996</v>
      </c>
      <c r="E471">
        <v>-536.38066431418599</v>
      </c>
    </row>
    <row r="472" spans="1:5">
      <c r="A472">
        <v>2016</v>
      </c>
      <c r="B472" t="s">
        <v>5</v>
      </c>
      <c r="C472" t="s">
        <v>22</v>
      </c>
      <c r="D472">
        <v>35.942999999999998</v>
      </c>
      <c r="E472">
        <v>2929.4643530254002</v>
      </c>
    </row>
    <row r="473" spans="1:5">
      <c r="A473">
        <v>2016</v>
      </c>
      <c r="B473" t="s">
        <v>5</v>
      </c>
      <c r="C473" t="s">
        <v>23</v>
      </c>
      <c r="D473">
        <v>2.8639999999999999</v>
      </c>
      <c r="E473">
        <v>844.51228964931704</v>
      </c>
    </row>
    <row r="474" spans="1:5">
      <c r="A474">
        <v>2016</v>
      </c>
      <c r="B474" t="s">
        <v>5</v>
      </c>
      <c r="C474" t="s">
        <v>24</v>
      </c>
      <c r="D474">
        <v>1132.7760000000001</v>
      </c>
      <c r="E474">
        <v>2880.1568051324398</v>
      </c>
    </row>
    <row r="475" spans="1:5">
      <c r="A475">
        <v>2016</v>
      </c>
      <c r="B475" t="s">
        <v>5</v>
      </c>
      <c r="C475" t="s">
        <v>25</v>
      </c>
      <c r="D475">
        <v>2234.2280000000001</v>
      </c>
      <c r="E475">
        <v>7960.93756517571</v>
      </c>
    </row>
    <row r="476" spans="1:5">
      <c r="A476">
        <v>2016</v>
      </c>
      <c r="B476" t="s">
        <v>5</v>
      </c>
      <c r="C476" t="s">
        <v>33</v>
      </c>
      <c r="D476">
        <v>8.7669999999999995</v>
      </c>
      <c r="E476">
        <v>-997.53247938806601</v>
      </c>
    </row>
    <row r="477" spans="1:5">
      <c r="A477">
        <v>2016</v>
      </c>
      <c r="B477" t="s">
        <v>5</v>
      </c>
      <c r="C477" t="s">
        <v>26</v>
      </c>
      <c r="D477">
        <v>3815.2829999999999</v>
      </c>
      <c r="E477">
        <v>2902.9345968091202</v>
      </c>
    </row>
    <row r="478" spans="1:5">
      <c r="A478">
        <v>2016</v>
      </c>
      <c r="B478" t="s">
        <v>5</v>
      </c>
      <c r="C478" t="s">
        <v>27</v>
      </c>
      <c r="D478">
        <v>591.22799999999995</v>
      </c>
      <c r="E478">
        <v>-1948.2894178931499</v>
      </c>
    </row>
    <row r="479" spans="1:5">
      <c r="A479">
        <v>2016</v>
      </c>
      <c r="B479" t="s">
        <v>28</v>
      </c>
      <c r="C479" t="s">
        <v>6</v>
      </c>
      <c r="D479">
        <v>54423</v>
      </c>
      <c r="E479">
        <v>3368.94861415885</v>
      </c>
    </row>
    <row r="480" spans="1:5">
      <c r="A480">
        <v>2016</v>
      </c>
      <c r="B480" t="s">
        <v>28</v>
      </c>
      <c r="C480" t="s">
        <v>30</v>
      </c>
      <c r="D480">
        <v>95555.903999999995</v>
      </c>
      <c r="E480">
        <v>37764.177528022097</v>
      </c>
    </row>
    <row r="481" spans="1:5">
      <c r="A481">
        <v>2016</v>
      </c>
      <c r="B481" t="s">
        <v>28</v>
      </c>
      <c r="C481" t="s">
        <v>41</v>
      </c>
      <c r="D481">
        <v>2.5209999999999999</v>
      </c>
      <c r="E481">
        <v>-526.28691564111205</v>
      </c>
    </row>
    <row r="482" spans="1:5">
      <c r="A482">
        <v>2016</v>
      </c>
      <c r="B482" t="s">
        <v>28</v>
      </c>
      <c r="C482" t="s">
        <v>47</v>
      </c>
      <c r="D482">
        <v>6</v>
      </c>
      <c r="E482">
        <v>-1451.16559769235</v>
      </c>
    </row>
    <row r="483" spans="1:5">
      <c r="A483">
        <v>2016</v>
      </c>
      <c r="B483" t="s">
        <v>28</v>
      </c>
      <c r="C483" t="s">
        <v>8</v>
      </c>
      <c r="D483">
        <v>63.597000000000001</v>
      </c>
      <c r="E483">
        <v>4960.9224619483102</v>
      </c>
    </row>
    <row r="484" spans="1:5">
      <c r="A484">
        <v>2016</v>
      </c>
      <c r="B484" t="s">
        <v>28</v>
      </c>
      <c r="C484" t="s">
        <v>31</v>
      </c>
      <c r="D484">
        <v>64.290000000000006</v>
      </c>
      <c r="E484">
        <v>1512.87821363526</v>
      </c>
    </row>
    <row r="485" spans="1:5">
      <c r="A485">
        <v>2016</v>
      </c>
      <c r="B485" t="s">
        <v>28</v>
      </c>
      <c r="C485" t="s">
        <v>10</v>
      </c>
      <c r="D485">
        <v>1589.271</v>
      </c>
      <c r="E485">
        <v>10130.8650144199</v>
      </c>
    </row>
    <row r="486" spans="1:5">
      <c r="A486">
        <v>2016</v>
      </c>
      <c r="B486" t="s">
        <v>28</v>
      </c>
      <c r="C486" t="s">
        <v>12</v>
      </c>
      <c r="D486">
        <v>10949.821</v>
      </c>
      <c r="E486">
        <v>5789.9750636731596</v>
      </c>
    </row>
    <row r="487" spans="1:5">
      <c r="A487">
        <v>2016</v>
      </c>
      <c r="B487" t="s">
        <v>28</v>
      </c>
      <c r="C487" t="s">
        <v>13</v>
      </c>
      <c r="D487">
        <v>114473.291</v>
      </c>
      <c r="E487">
        <v>22181.5278664988</v>
      </c>
    </row>
    <row r="488" spans="1:5">
      <c r="A488">
        <v>2016</v>
      </c>
      <c r="B488" t="s">
        <v>28</v>
      </c>
      <c r="C488" t="s">
        <v>14</v>
      </c>
      <c r="D488">
        <v>35.264000000000003</v>
      </c>
      <c r="E488">
        <v>-1197.5747561123701</v>
      </c>
    </row>
    <row r="489" spans="1:5">
      <c r="A489">
        <v>2016</v>
      </c>
      <c r="B489" t="s">
        <v>28</v>
      </c>
      <c r="C489" t="s">
        <v>15</v>
      </c>
      <c r="D489">
        <v>614.70100000000002</v>
      </c>
      <c r="E489">
        <v>7548.2874753287297</v>
      </c>
    </row>
    <row r="490" spans="1:5">
      <c r="A490">
        <v>2016</v>
      </c>
      <c r="B490" t="s">
        <v>28</v>
      </c>
      <c r="C490" t="s">
        <v>48</v>
      </c>
      <c r="D490">
        <v>81.046000000000006</v>
      </c>
      <c r="E490">
        <v>-837.94235467505996</v>
      </c>
    </row>
    <row r="491" spans="1:5">
      <c r="A491">
        <v>2016</v>
      </c>
      <c r="B491" t="s">
        <v>28</v>
      </c>
      <c r="C491" t="s">
        <v>16</v>
      </c>
      <c r="D491">
        <v>50.126999999999903</v>
      </c>
      <c r="E491">
        <v>1449.7784669078001</v>
      </c>
    </row>
    <row r="492" spans="1:5">
      <c r="A492">
        <v>2016</v>
      </c>
      <c r="B492" t="s">
        <v>28</v>
      </c>
      <c r="C492" t="s">
        <v>17</v>
      </c>
      <c r="D492">
        <v>1321.424</v>
      </c>
      <c r="E492">
        <v>623.95619663945297</v>
      </c>
    </row>
    <row r="493" spans="1:5">
      <c r="A493">
        <v>2016</v>
      </c>
      <c r="B493" t="s">
        <v>28</v>
      </c>
      <c r="C493" t="s">
        <v>19</v>
      </c>
      <c r="D493">
        <v>2219.7849999999999</v>
      </c>
      <c r="E493">
        <v>9299.2488799154999</v>
      </c>
    </row>
    <row r="494" spans="1:5">
      <c r="A494">
        <v>2016</v>
      </c>
      <c r="B494" t="s">
        <v>28</v>
      </c>
      <c r="C494" t="s">
        <v>50</v>
      </c>
      <c r="D494">
        <v>1.165</v>
      </c>
      <c r="E494">
        <v>1559.7429043296399</v>
      </c>
    </row>
    <row r="495" spans="1:5">
      <c r="A495">
        <v>2016</v>
      </c>
      <c r="B495" t="s">
        <v>28</v>
      </c>
      <c r="C495" t="s">
        <v>39</v>
      </c>
      <c r="D495">
        <v>1.35</v>
      </c>
      <c r="E495">
        <v>-513.30387485332596</v>
      </c>
    </row>
    <row r="496" spans="1:5">
      <c r="A496">
        <v>2016</v>
      </c>
      <c r="B496" t="s">
        <v>28</v>
      </c>
      <c r="C496" t="s">
        <v>20</v>
      </c>
      <c r="D496">
        <v>2156.1959999999999</v>
      </c>
      <c r="E496">
        <v>5958.8517410144796</v>
      </c>
    </row>
    <row r="497" spans="1:5">
      <c r="A497">
        <v>2016</v>
      </c>
      <c r="B497" t="s">
        <v>28</v>
      </c>
      <c r="C497" t="s">
        <v>32</v>
      </c>
      <c r="D497">
        <v>2723.837</v>
      </c>
      <c r="E497">
        <v>-36148.414303435602</v>
      </c>
    </row>
    <row r="498" spans="1:5">
      <c r="A498">
        <v>2016</v>
      </c>
      <c r="B498" t="s">
        <v>28</v>
      </c>
      <c r="C498" t="s">
        <v>23</v>
      </c>
      <c r="D498">
        <v>253.86500000000001</v>
      </c>
      <c r="E498">
        <v>1788.2505896718701</v>
      </c>
    </row>
    <row r="499" spans="1:5">
      <c r="A499">
        <v>2016</v>
      </c>
      <c r="B499" t="s">
        <v>28</v>
      </c>
      <c r="C499" t="s">
        <v>24</v>
      </c>
      <c r="D499">
        <v>1773.607</v>
      </c>
      <c r="E499">
        <v>372.09342460679602</v>
      </c>
    </row>
    <row r="500" spans="1:5">
      <c r="A500">
        <v>2016</v>
      </c>
      <c r="B500" t="s">
        <v>28</v>
      </c>
      <c r="C500" t="s">
        <v>25</v>
      </c>
      <c r="D500">
        <v>94088.728000000003</v>
      </c>
      <c r="E500">
        <v>29255.975808764801</v>
      </c>
    </row>
    <row r="501" spans="1:5">
      <c r="A501">
        <v>2016</v>
      </c>
      <c r="B501" t="s">
        <v>28</v>
      </c>
      <c r="C501" t="s">
        <v>33</v>
      </c>
      <c r="D501">
        <v>8.1229999999999993</v>
      </c>
      <c r="E501">
        <v>-2165.3016928611501</v>
      </c>
    </row>
    <row r="502" spans="1:5">
      <c r="A502">
        <v>2016</v>
      </c>
      <c r="B502" t="s">
        <v>28</v>
      </c>
      <c r="C502" t="s">
        <v>34</v>
      </c>
      <c r="D502">
        <v>123311.43</v>
      </c>
      <c r="E502">
        <v>29108.143857283001</v>
      </c>
    </row>
    <row r="503" spans="1:5">
      <c r="A503">
        <v>2016</v>
      </c>
      <c r="B503" t="s">
        <v>28</v>
      </c>
      <c r="C503" t="s">
        <v>35</v>
      </c>
      <c r="D503">
        <v>12900.046</v>
      </c>
      <c r="E503">
        <v>-13446.3536806744</v>
      </c>
    </row>
    <row r="504" spans="1:5">
      <c r="A504">
        <v>2016</v>
      </c>
      <c r="B504" t="s">
        <v>28</v>
      </c>
      <c r="C504" t="s">
        <v>26</v>
      </c>
      <c r="D504">
        <v>275328.22600000002</v>
      </c>
      <c r="E504">
        <v>109739.04156862199</v>
      </c>
    </row>
    <row r="505" spans="1:5">
      <c r="A505">
        <v>2016</v>
      </c>
      <c r="B505" t="s">
        <v>36</v>
      </c>
      <c r="C505" t="s">
        <v>29</v>
      </c>
      <c r="D505">
        <v>1.518</v>
      </c>
      <c r="E505">
        <v>2060.1457787204999</v>
      </c>
    </row>
    <row r="506" spans="1:5">
      <c r="A506">
        <v>2016</v>
      </c>
      <c r="B506" t="s">
        <v>36</v>
      </c>
      <c r="C506" t="s">
        <v>55</v>
      </c>
      <c r="D506">
        <v>4.0000000000000001E-3</v>
      </c>
      <c r="E506">
        <v>-3139.8572532142098</v>
      </c>
    </row>
    <row r="507" spans="1:5">
      <c r="A507">
        <v>2016</v>
      </c>
      <c r="B507" t="s">
        <v>36</v>
      </c>
      <c r="C507" t="s">
        <v>52</v>
      </c>
      <c r="D507">
        <v>1.58</v>
      </c>
      <c r="E507">
        <v>-4232.61329159048</v>
      </c>
    </row>
    <row r="508" spans="1:5">
      <c r="A508">
        <v>2016</v>
      </c>
      <c r="B508" t="s">
        <v>36</v>
      </c>
      <c r="C508" t="s">
        <v>56</v>
      </c>
      <c r="D508">
        <v>1E-3</v>
      </c>
      <c r="E508">
        <v>-2.4605305543559401</v>
      </c>
    </row>
    <row r="509" spans="1:5">
      <c r="A509">
        <v>2016</v>
      </c>
      <c r="B509" t="s">
        <v>36</v>
      </c>
      <c r="C509" t="s">
        <v>6</v>
      </c>
      <c r="D509">
        <v>111867.924</v>
      </c>
      <c r="E509">
        <v>3281.2222238373502</v>
      </c>
    </row>
    <row r="510" spans="1:5">
      <c r="A510">
        <v>2016</v>
      </c>
      <c r="B510" t="s">
        <v>36</v>
      </c>
      <c r="C510" t="s">
        <v>30</v>
      </c>
      <c r="D510">
        <v>106096.701999999</v>
      </c>
      <c r="E510">
        <v>30435.015439453298</v>
      </c>
    </row>
    <row r="511" spans="1:5">
      <c r="A511">
        <v>2016</v>
      </c>
      <c r="B511" t="s">
        <v>36</v>
      </c>
      <c r="C511" t="s">
        <v>57</v>
      </c>
      <c r="D511">
        <v>0.69399999999999995</v>
      </c>
      <c r="E511">
        <v>1332.1330027936699</v>
      </c>
    </row>
    <row r="512" spans="1:5">
      <c r="A512">
        <v>2016</v>
      </c>
      <c r="B512" t="s">
        <v>36</v>
      </c>
      <c r="C512" t="s">
        <v>41</v>
      </c>
      <c r="D512">
        <v>0.122</v>
      </c>
      <c r="E512">
        <v>37.717693412590101</v>
      </c>
    </row>
    <row r="513" spans="1:5">
      <c r="A513">
        <v>2016</v>
      </c>
      <c r="B513" t="s">
        <v>36</v>
      </c>
      <c r="C513" t="s">
        <v>58</v>
      </c>
      <c r="D513">
        <v>6.2E-2</v>
      </c>
      <c r="E513">
        <v>-1165.5567980891101</v>
      </c>
    </row>
    <row r="514" spans="1:5">
      <c r="A514">
        <v>2016</v>
      </c>
      <c r="B514" t="s">
        <v>36</v>
      </c>
      <c r="C514" t="s">
        <v>47</v>
      </c>
      <c r="D514">
        <v>5.8010000000000002</v>
      </c>
      <c r="E514">
        <v>-964.15550769439596</v>
      </c>
    </row>
    <row r="515" spans="1:5">
      <c r="A515">
        <v>2016</v>
      </c>
      <c r="B515" t="s">
        <v>36</v>
      </c>
      <c r="C515" t="s">
        <v>59</v>
      </c>
      <c r="D515">
        <v>0.23499999999999999</v>
      </c>
      <c r="E515">
        <v>-875.47737361944098</v>
      </c>
    </row>
    <row r="516" spans="1:5">
      <c r="A516">
        <v>2016</v>
      </c>
      <c r="B516" t="s">
        <v>36</v>
      </c>
      <c r="C516" t="s">
        <v>60</v>
      </c>
      <c r="D516">
        <v>7.4999999999999997E-2</v>
      </c>
      <c r="E516">
        <v>-875.664560974898</v>
      </c>
    </row>
    <row r="517" spans="1:5">
      <c r="A517">
        <v>2016</v>
      </c>
      <c r="B517" t="s">
        <v>36</v>
      </c>
      <c r="C517" t="s">
        <v>61</v>
      </c>
      <c r="D517">
        <v>2.8999999999999901E-2</v>
      </c>
      <c r="E517">
        <v>-2468.73444665033</v>
      </c>
    </row>
    <row r="518" spans="1:5">
      <c r="A518">
        <v>2016</v>
      </c>
      <c r="B518" t="s">
        <v>36</v>
      </c>
      <c r="C518" t="s">
        <v>7</v>
      </c>
      <c r="D518">
        <v>1.766</v>
      </c>
      <c r="E518">
        <v>12270.5297244008</v>
      </c>
    </row>
    <row r="519" spans="1:5">
      <c r="A519">
        <v>2016</v>
      </c>
      <c r="B519" t="s">
        <v>36</v>
      </c>
      <c r="C519" t="s">
        <v>31</v>
      </c>
      <c r="D519">
        <v>1884.3620000000001</v>
      </c>
      <c r="E519">
        <v>-643.26616890354796</v>
      </c>
    </row>
    <row r="520" spans="1:5">
      <c r="A520">
        <v>2016</v>
      </c>
      <c r="B520" t="s">
        <v>36</v>
      </c>
      <c r="C520" t="s">
        <v>62</v>
      </c>
      <c r="D520">
        <v>1.7000000000000001E-2</v>
      </c>
      <c r="E520">
        <v>6896.0941785139203</v>
      </c>
    </row>
    <row r="521" spans="1:5">
      <c r="A521">
        <v>2016</v>
      </c>
      <c r="B521" t="s">
        <v>36</v>
      </c>
      <c r="C521" t="s">
        <v>63</v>
      </c>
      <c r="D521">
        <v>1E-3</v>
      </c>
      <c r="E521">
        <v>-110.434275499355</v>
      </c>
    </row>
    <row r="522" spans="1:5">
      <c r="A522">
        <v>2016</v>
      </c>
      <c r="B522" t="s">
        <v>36</v>
      </c>
      <c r="C522" t="s">
        <v>53</v>
      </c>
      <c r="D522">
        <v>0.85299999999999998</v>
      </c>
      <c r="E522">
        <v>-7942.6503797689002</v>
      </c>
    </row>
    <row r="523" spans="1:5">
      <c r="A523">
        <v>2016</v>
      </c>
      <c r="B523" t="s">
        <v>36</v>
      </c>
      <c r="C523" t="s">
        <v>43</v>
      </c>
      <c r="D523">
        <v>7.0999999999999994E-2</v>
      </c>
      <c r="E523">
        <v>-104.578767402094</v>
      </c>
    </row>
    <row r="524" spans="1:5">
      <c r="A524">
        <v>2016</v>
      </c>
      <c r="B524" t="s">
        <v>36</v>
      </c>
      <c r="C524" t="s">
        <v>64</v>
      </c>
      <c r="D524">
        <v>0.19</v>
      </c>
      <c r="E524">
        <v>-2265.56838997154</v>
      </c>
    </row>
    <row r="525" spans="1:5">
      <c r="A525">
        <v>2016</v>
      </c>
      <c r="B525" t="s">
        <v>36</v>
      </c>
      <c r="C525" t="s">
        <v>65</v>
      </c>
      <c r="D525">
        <v>3.6999999999999998E-2</v>
      </c>
      <c r="E525">
        <v>-1893.4789274101499</v>
      </c>
    </row>
    <row r="526" spans="1:5">
      <c r="A526">
        <v>2016</v>
      </c>
      <c r="B526" t="s">
        <v>36</v>
      </c>
      <c r="C526" t="s">
        <v>13</v>
      </c>
      <c r="D526">
        <v>116561.814</v>
      </c>
      <c r="E526">
        <v>17768.399156182699</v>
      </c>
    </row>
    <row r="527" spans="1:5">
      <c r="A527">
        <v>2016</v>
      </c>
      <c r="B527" t="s">
        <v>36</v>
      </c>
      <c r="C527" t="s">
        <v>49</v>
      </c>
      <c r="D527">
        <v>0.59</v>
      </c>
      <c r="E527">
        <v>-2631.0182891695699</v>
      </c>
    </row>
    <row r="528" spans="1:5">
      <c r="A528">
        <v>2016</v>
      </c>
      <c r="B528" t="s">
        <v>36</v>
      </c>
      <c r="C528" t="s">
        <v>66</v>
      </c>
      <c r="D528">
        <v>0.82099999999999995</v>
      </c>
      <c r="E528">
        <v>-3463.38858502638</v>
      </c>
    </row>
    <row r="529" spans="1:5">
      <c r="A529">
        <v>2016</v>
      </c>
      <c r="B529" t="s">
        <v>36</v>
      </c>
      <c r="C529" t="s">
        <v>67</v>
      </c>
      <c r="D529">
        <v>1.7999999999999999E-2</v>
      </c>
      <c r="E529">
        <v>-2594.8723132844302</v>
      </c>
    </row>
    <row r="530" spans="1:5">
      <c r="A530">
        <v>2016</v>
      </c>
      <c r="B530" t="s">
        <v>36</v>
      </c>
      <c r="C530" t="s">
        <v>37</v>
      </c>
      <c r="D530">
        <v>20950.6869999999</v>
      </c>
      <c r="E530">
        <v>-6178.6280399542002</v>
      </c>
    </row>
    <row r="531" spans="1:5">
      <c r="A531">
        <v>2016</v>
      </c>
      <c r="B531" t="s">
        <v>36</v>
      </c>
      <c r="C531" t="s">
        <v>14</v>
      </c>
      <c r="D531">
        <v>76.822999999999993</v>
      </c>
      <c r="E531">
        <v>-3203.9076409176701</v>
      </c>
    </row>
    <row r="532" spans="1:5">
      <c r="A532">
        <v>2016</v>
      </c>
      <c r="B532" t="s">
        <v>36</v>
      </c>
      <c r="C532" t="s">
        <v>68</v>
      </c>
      <c r="D532">
        <v>0.121</v>
      </c>
      <c r="E532">
        <v>773.69869252656702</v>
      </c>
    </row>
    <row r="533" spans="1:5">
      <c r="A533">
        <v>2016</v>
      </c>
      <c r="B533" t="s">
        <v>36</v>
      </c>
      <c r="C533" t="s">
        <v>15</v>
      </c>
      <c r="D533">
        <v>6310.2449999999999</v>
      </c>
      <c r="E533">
        <v>7597.0650602233</v>
      </c>
    </row>
    <row r="534" spans="1:5">
      <c r="A534">
        <v>2016</v>
      </c>
      <c r="B534" t="s">
        <v>36</v>
      </c>
      <c r="C534" t="s">
        <v>69</v>
      </c>
      <c r="D534">
        <v>2.3780000000000001</v>
      </c>
      <c r="E534">
        <v>-7436.1516950764499</v>
      </c>
    </row>
    <row r="535" spans="1:5">
      <c r="A535">
        <v>2016</v>
      </c>
      <c r="B535" t="s">
        <v>36</v>
      </c>
      <c r="C535" t="s">
        <v>70</v>
      </c>
      <c r="D535">
        <v>6.7000000000000004E-2</v>
      </c>
      <c r="E535">
        <v>3940.4613442853702</v>
      </c>
    </row>
    <row r="536" spans="1:5">
      <c r="A536">
        <v>2016</v>
      </c>
      <c r="B536" t="s">
        <v>36</v>
      </c>
      <c r="C536" t="s">
        <v>71</v>
      </c>
      <c r="D536">
        <v>9.2999999999999999E-2</v>
      </c>
      <c r="E536">
        <v>9363.7224718511006</v>
      </c>
    </row>
    <row r="537" spans="1:5">
      <c r="A537">
        <v>2016</v>
      </c>
      <c r="B537" t="s">
        <v>36</v>
      </c>
      <c r="C537" t="s">
        <v>101</v>
      </c>
      <c r="D537">
        <v>6.9999999999999897E-3</v>
      </c>
      <c r="E537">
        <v>-4468.6839336586299</v>
      </c>
    </row>
    <row r="538" spans="1:5">
      <c r="A538">
        <v>2016</v>
      </c>
      <c r="B538" t="s">
        <v>36</v>
      </c>
      <c r="C538" t="s">
        <v>48</v>
      </c>
      <c r="D538">
        <v>94.796000000000006</v>
      </c>
      <c r="E538">
        <v>-889.48260040894195</v>
      </c>
    </row>
    <row r="539" spans="1:5">
      <c r="A539">
        <v>2016</v>
      </c>
      <c r="B539" t="s">
        <v>36</v>
      </c>
      <c r="C539" t="s">
        <v>72</v>
      </c>
      <c r="D539">
        <v>8.9999999999999993E-3</v>
      </c>
      <c r="E539">
        <v>-2538.1709202893499</v>
      </c>
    </row>
    <row r="540" spans="1:5">
      <c r="A540">
        <v>2016</v>
      </c>
      <c r="B540" t="s">
        <v>36</v>
      </c>
      <c r="C540" t="s">
        <v>46</v>
      </c>
      <c r="D540">
        <v>0.91500000000000004</v>
      </c>
      <c r="E540">
        <v>6632.4679793281903</v>
      </c>
    </row>
    <row r="541" spans="1:5">
      <c r="A541">
        <v>2016</v>
      </c>
      <c r="B541" t="s">
        <v>36</v>
      </c>
      <c r="C541" t="s">
        <v>73</v>
      </c>
      <c r="D541">
        <v>2E-3</v>
      </c>
      <c r="E541">
        <v>9991.9951572550908</v>
      </c>
    </row>
    <row r="542" spans="1:5">
      <c r="A542">
        <v>2016</v>
      </c>
      <c r="B542" t="s">
        <v>36</v>
      </c>
      <c r="C542" t="s">
        <v>102</v>
      </c>
      <c r="D542">
        <v>2E-3</v>
      </c>
      <c r="E542">
        <v>-889.62757595316702</v>
      </c>
    </row>
    <row r="543" spans="1:5">
      <c r="A543">
        <v>2016</v>
      </c>
      <c r="B543" t="s">
        <v>36</v>
      </c>
      <c r="C543" t="s">
        <v>74</v>
      </c>
      <c r="D543">
        <v>0.44500000000000001</v>
      </c>
      <c r="E543">
        <v>-2776.2674387167999</v>
      </c>
    </row>
    <row r="544" spans="1:5">
      <c r="A544">
        <v>2016</v>
      </c>
      <c r="B544" t="s">
        <v>36</v>
      </c>
      <c r="C544" t="s">
        <v>103</v>
      </c>
      <c r="D544">
        <v>2.5000000000000001E-2</v>
      </c>
      <c r="E544">
        <v>-1066.2327249550899</v>
      </c>
    </row>
    <row r="545" spans="1:5">
      <c r="A545">
        <v>2016</v>
      </c>
      <c r="B545" t="s">
        <v>36</v>
      </c>
      <c r="C545" t="s">
        <v>16</v>
      </c>
      <c r="D545">
        <v>15046.044</v>
      </c>
      <c r="E545">
        <v>2385.2580126486901</v>
      </c>
    </row>
    <row r="546" spans="1:5">
      <c r="A546">
        <v>2016</v>
      </c>
      <c r="B546" t="s">
        <v>36</v>
      </c>
      <c r="C546" t="s">
        <v>75</v>
      </c>
      <c r="D546">
        <v>0.14799999999999999</v>
      </c>
      <c r="E546">
        <v>-710.95110067763801</v>
      </c>
    </row>
    <row r="547" spans="1:5">
      <c r="A547">
        <v>2016</v>
      </c>
      <c r="B547" t="s">
        <v>36</v>
      </c>
      <c r="C547" t="s">
        <v>77</v>
      </c>
      <c r="D547">
        <v>0.17399999999999999</v>
      </c>
      <c r="E547">
        <v>-2790.3119800899499</v>
      </c>
    </row>
    <row r="548" spans="1:5">
      <c r="A548">
        <v>2016</v>
      </c>
      <c r="B548" t="s">
        <v>36</v>
      </c>
      <c r="C548" t="s">
        <v>78</v>
      </c>
      <c r="D548">
        <v>6.0000000000000001E-3</v>
      </c>
      <c r="E548">
        <v>-1938.1585423849599</v>
      </c>
    </row>
    <row r="549" spans="1:5">
      <c r="A549">
        <v>2016</v>
      </c>
      <c r="B549" t="s">
        <v>36</v>
      </c>
      <c r="C549" t="s">
        <v>79</v>
      </c>
      <c r="D549">
        <v>1.34</v>
      </c>
      <c r="E549">
        <v>-1031.51217346619</v>
      </c>
    </row>
    <row r="550" spans="1:5">
      <c r="A550">
        <v>2016</v>
      </c>
      <c r="B550" t="s">
        <v>36</v>
      </c>
      <c r="C550" t="s">
        <v>80</v>
      </c>
      <c r="D550">
        <v>0.371</v>
      </c>
      <c r="E550">
        <v>1522.37942566847</v>
      </c>
    </row>
    <row r="551" spans="1:5">
      <c r="A551">
        <v>2016</v>
      </c>
      <c r="B551" t="s">
        <v>36</v>
      </c>
      <c r="C551" t="s">
        <v>18</v>
      </c>
      <c r="D551">
        <v>2234.5540000000001</v>
      </c>
      <c r="E551">
        <v>12516.391497442301</v>
      </c>
    </row>
    <row r="552" spans="1:5">
      <c r="A552">
        <v>2016</v>
      </c>
      <c r="B552" t="s">
        <v>36</v>
      </c>
      <c r="C552" t="s">
        <v>81</v>
      </c>
      <c r="D552">
        <v>1.39999999999999E-2</v>
      </c>
      <c r="E552">
        <v>-2537.9008828743799</v>
      </c>
    </row>
    <row r="553" spans="1:5">
      <c r="A553">
        <v>2016</v>
      </c>
      <c r="B553" t="s">
        <v>36</v>
      </c>
      <c r="C553" t="s">
        <v>82</v>
      </c>
      <c r="D553">
        <v>1.405</v>
      </c>
      <c r="E553">
        <v>-3081.7270426454102</v>
      </c>
    </row>
    <row r="554" spans="1:5">
      <c r="A554">
        <v>2016</v>
      </c>
      <c r="B554" t="s">
        <v>36</v>
      </c>
      <c r="C554" t="s">
        <v>83</v>
      </c>
      <c r="D554">
        <v>1.1359999999999999</v>
      </c>
      <c r="E554">
        <v>-2666.64126890133</v>
      </c>
    </row>
    <row r="555" spans="1:5">
      <c r="A555">
        <v>2016</v>
      </c>
      <c r="B555" t="s">
        <v>36</v>
      </c>
      <c r="C555" t="s">
        <v>84</v>
      </c>
      <c r="D555">
        <v>4.5469999999999997</v>
      </c>
      <c r="E555">
        <v>-2899.7041930376499</v>
      </c>
    </row>
    <row r="556" spans="1:5">
      <c r="A556">
        <v>2016</v>
      </c>
      <c r="B556" t="s">
        <v>36</v>
      </c>
      <c r="C556" t="s">
        <v>85</v>
      </c>
      <c r="D556">
        <v>2.2709999999999999</v>
      </c>
      <c r="E556">
        <v>-11.097351893452</v>
      </c>
    </row>
    <row r="557" spans="1:5">
      <c r="A557">
        <v>2016</v>
      </c>
      <c r="B557" t="s">
        <v>36</v>
      </c>
      <c r="C557" t="s">
        <v>19</v>
      </c>
      <c r="D557">
        <v>14271.034</v>
      </c>
      <c r="E557">
        <v>682.34230951644201</v>
      </c>
    </row>
    <row r="558" spans="1:5">
      <c r="A558">
        <v>2016</v>
      </c>
      <c r="B558" t="s">
        <v>36</v>
      </c>
      <c r="C558" t="s">
        <v>50</v>
      </c>
      <c r="D558">
        <v>2708.7579999999998</v>
      </c>
      <c r="E558">
        <v>-2011.6051528405401</v>
      </c>
    </row>
    <row r="559" spans="1:5">
      <c r="A559">
        <v>2016</v>
      </c>
      <c r="B559" t="s">
        <v>36</v>
      </c>
      <c r="C559" t="s">
        <v>86</v>
      </c>
      <c r="D559">
        <v>3.1E-2</v>
      </c>
      <c r="E559">
        <v>-787.453515505155</v>
      </c>
    </row>
    <row r="560" spans="1:5">
      <c r="A560">
        <v>2016</v>
      </c>
      <c r="B560" t="s">
        <v>36</v>
      </c>
      <c r="C560" t="s">
        <v>87</v>
      </c>
      <c r="D560">
        <v>1.39999999999999E-2</v>
      </c>
      <c r="E560">
        <v>1058.8501922174801</v>
      </c>
    </row>
    <row r="561" spans="1:5">
      <c r="A561">
        <v>2016</v>
      </c>
      <c r="B561" t="s">
        <v>36</v>
      </c>
      <c r="C561" t="s">
        <v>104</v>
      </c>
      <c r="D561">
        <v>4.0999999999999898E-2</v>
      </c>
      <c r="E561">
        <v>-275.84461912115199</v>
      </c>
    </row>
    <row r="562" spans="1:5">
      <c r="A562">
        <v>2016</v>
      </c>
      <c r="B562" t="s">
        <v>36</v>
      </c>
      <c r="C562" t="s">
        <v>89</v>
      </c>
      <c r="D562">
        <v>7.3999999999999996E-2</v>
      </c>
      <c r="E562">
        <v>-1911.7059960035399</v>
      </c>
    </row>
    <row r="563" spans="1:5">
      <c r="A563">
        <v>2016</v>
      </c>
      <c r="B563" t="s">
        <v>36</v>
      </c>
      <c r="C563" t="s">
        <v>90</v>
      </c>
      <c r="D563">
        <v>1.4999999999999999E-2</v>
      </c>
      <c r="E563">
        <v>-481.86471939472801</v>
      </c>
    </row>
    <row r="564" spans="1:5">
      <c r="A564">
        <v>2016</v>
      </c>
      <c r="B564" t="s">
        <v>36</v>
      </c>
      <c r="C564" t="s">
        <v>38</v>
      </c>
      <c r="D564">
        <v>726.97699999999998</v>
      </c>
      <c r="E564">
        <v>-1467.18030974977</v>
      </c>
    </row>
    <row r="565" spans="1:5">
      <c r="A565">
        <v>2016</v>
      </c>
      <c r="B565" t="s">
        <v>36</v>
      </c>
      <c r="C565" t="s">
        <v>39</v>
      </c>
      <c r="D565">
        <v>2553.587</v>
      </c>
      <c r="E565">
        <v>-1866.47047487245</v>
      </c>
    </row>
    <row r="566" spans="1:5">
      <c r="A566">
        <v>2016</v>
      </c>
      <c r="B566" t="s">
        <v>36</v>
      </c>
      <c r="C566" t="s">
        <v>91</v>
      </c>
      <c r="D566">
        <v>0.44299999999999901</v>
      </c>
      <c r="E566">
        <v>-3068.5068233172601</v>
      </c>
    </row>
    <row r="567" spans="1:5">
      <c r="A567">
        <v>2016</v>
      </c>
      <c r="B567" t="s">
        <v>36</v>
      </c>
      <c r="C567" t="s">
        <v>20</v>
      </c>
      <c r="D567">
        <v>10540.991</v>
      </c>
      <c r="E567">
        <v>-1064.2689355231801</v>
      </c>
    </row>
    <row r="568" spans="1:5">
      <c r="A568">
        <v>2016</v>
      </c>
      <c r="B568" t="s">
        <v>36</v>
      </c>
      <c r="C568" t="s">
        <v>21</v>
      </c>
      <c r="D568">
        <v>46.338000000000001</v>
      </c>
      <c r="E568">
        <v>368.91636500097502</v>
      </c>
    </row>
    <row r="569" spans="1:5">
      <c r="A569">
        <v>2016</v>
      </c>
      <c r="B569" t="s">
        <v>36</v>
      </c>
      <c r="C569" t="s">
        <v>92</v>
      </c>
      <c r="D569">
        <v>7.4999999999999997E-2</v>
      </c>
      <c r="E569">
        <v>-118.171608329466</v>
      </c>
    </row>
    <row r="570" spans="1:5">
      <c r="A570">
        <v>2016</v>
      </c>
      <c r="B570" t="s">
        <v>36</v>
      </c>
      <c r="C570" t="s">
        <v>93</v>
      </c>
      <c r="D570">
        <v>6.0000000000000001E-3</v>
      </c>
      <c r="E570">
        <v>-4036.48090594936</v>
      </c>
    </row>
    <row r="571" spans="1:5">
      <c r="A571">
        <v>2016</v>
      </c>
      <c r="B571" t="s">
        <v>36</v>
      </c>
      <c r="C571" t="s">
        <v>22</v>
      </c>
      <c r="D571">
        <v>29.64</v>
      </c>
      <c r="E571">
        <v>2679.04675969134</v>
      </c>
    </row>
    <row r="572" spans="1:5">
      <c r="A572">
        <v>2016</v>
      </c>
      <c r="B572" t="s">
        <v>36</v>
      </c>
      <c r="C572" t="s">
        <v>32</v>
      </c>
      <c r="D572">
        <v>230.81899999999999</v>
      </c>
      <c r="E572">
        <v>-13372.335318757599</v>
      </c>
    </row>
    <row r="573" spans="1:5">
      <c r="A573">
        <v>2016</v>
      </c>
      <c r="B573" t="s">
        <v>36</v>
      </c>
      <c r="C573" t="s">
        <v>23</v>
      </c>
      <c r="D573">
        <v>3.407</v>
      </c>
      <c r="E573">
        <v>2636.7144275166602</v>
      </c>
    </row>
    <row r="574" spans="1:5">
      <c r="A574">
        <v>2016</v>
      </c>
      <c r="B574" t="s">
        <v>36</v>
      </c>
      <c r="C574" t="s">
        <v>24</v>
      </c>
      <c r="D574">
        <v>202.81200000000001</v>
      </c>
      <c r="E574">
        <v>-5222.9185462671903</v>
      </c>
    </row>
    <row r="575" spans="1:5">
      <c r="A575">
        <v>2016</v>
      </c>
      <c r="B575" t="s">
        <v>36</v>
      </c>
      <c r="C575" t="s">
        <v>105</v>
      </c>
      <c r="D575">
        <v>1E-3</v>
      </c>
      <c r="E575">
        <v>193.221794828334</v>
      </c>
    </row>
    <row r="576" spans="1:5">
      <c r="A576">
        <v>2016</v>
      </c>
      <c r="B576" t="s">
        <v>36</v>
      </c>
      <c r="C576" t="s">
        <v>42</v>
      </c>
      <c r="D576">
        <v>1125.252</v>
      </c>
      <c r="E576">
        <v>6199.2904586325403</v>
      </c>
    </row>
    <row r="577" spans="1:5">
      <c r="A577">
        <v>2016</v>
      </c>
      <c r="B577" t="s">
        <v>36</v>
      </c>
      <c r="C577" t="s">
        <v>25</v>
      </c>
      <c r="D577">
        <v>113910.643</v>
      </c>
      <c r="E577">
        <v>29422.580525634901</v>
      </c>
    </row>
    <row r="578" spans="1:5">
      <c r="A578">
        <v>2016</v>
      </c>
      <c r="B578" t="s">
        <v>36</v>
      </c>
      <c r="C578" t="s">
        <v>94</v>
      </c>
      <c r="D578">
        <v>0.37</v>
      </c>
      <c r="E578">
        <v>557.32733924533102</v>
      </c>
    </row>
    <row r="579" spans="1:5">
      <c r="A579">
        <v>2016</v>
      </c>
      <c r="B579" t="s">
        <v>36</v>
      </c>
      <c r="C579" t="s">
        <v>95</v>
      </c>
      <c r="D579">
        <v>0.03</v>
      </c>
      <c r="E579">
        <v>-3655.2502997737101</v>
      </c>
    </row>
    <row r="580" spans="1:5">
      <c r="A580">
        <v>2016</v>
      </c>
      <c r="B580" t="s">
        <v>36</v>
      </c>
      <c r="C580" t="s">
        <v>96</v>
      </c>
      <c r="D580">
        <v>1.2E-2</v>
      </c>
      <c r="E580">
        <v>-1961.5517981862899</v>
      </c>
    </row>
    <row r="581" spans="1:5">
      <c r="A581">
        <v>2016</v>
      </c>
      <c r="B581" t="s">
        <v>36</v>
      </c>
      <c r="C581" t="s">
        <v>33</v>
      </c>
      <c r="D581">
        <v>259.86099999999999</v>
      </c>
      <c r="E581">
        <v>-974.27340676839594</v>
      </c>
    </row>
    <row r="582" spans="1:5">
      <c r="A582">
        <v>2016</v>
      </c>
      <c r="B582" t="s">
        <v>36</v>
      </c>
      <c r="C582" t="s">
        <v>97</v>
      </c>
      <c r="D582">
        <v>0.71599999999999997</v>
      </c>
      <c r="E582">
        <v>1340.1084488087699</v>
      </c>
    </row>
    <row r="583" spans="1:5">
      <c r="A583">
        <v>2016</v>
      </c>
      <c r="B583" t="s">
        <v>36</v>
      </c>
      <c r="C583" t="s">
        <v>106</v>
      </c>
      <c r="D583">
        <v>1.7000000000000001E-2</v>
      </c>
      <c r="E583">
        <v>-245.40211350426799</v>
      </c>
    </row>
    <row r="584" spans="1:5">
      <c r="A584">
        <v>2016</v>
      </c>
      <c r="B584" t="s">
        <v>36</v>
      </c>
      <c r="C584" t="s">
        <v>54</v>
      </c>
      <c r="D584">
        <v>0.04</v>
      </c>
      <c r="E584">
        <v>-251.455991171964</v>
      </c>
    </row>
    <row r="585" spans="1:5">
      <c r="A585">
        <v>2016</v>
      </c>
      <c r="B585" t="s">
        <v>36</v>
      </c>
      <c r="C585" t="s">
        <v>34</v>
      </c>
      <c r="D585">
        <v>70832.137000000002</v>
      </c>
      <c r="E585">
        <v>13025.6502462349</v>
      </c>
    </row>
    <row r="586" spans="1:5">
      <c r="A586">
        <v>2016</v>
      </c>
      <c r="B586" t="s">
        <v>36</v>
      </c>
      <c r="C586" t="s">
        <v>107</v>
      </c>
      <c r="D586">
        <v>2.1000000000000001E-2</v>
      </c>
      <c r="E586">
        <v>-596.36874760333706</v>
      </c>
    </row>
    <row r="587" spans="1:5">
      <c r="A587">
        <v>2016</v>
      </c>
      <c r="B587" t="s">
        <v>36</v>
      </c>
      <c r="C587" t="s">
        <v>98</v>
      </c>
      <c r="D587">
        <v>10.252000000000001</v>
      </c>
      <c r="E587">
        <v>-2024.5996045874199</v>
      </c>
    </row>
    <row r="588" spans="1:5">
      <c r="A588">
        <v>2016</v>
      </c>
      <c r="B588" t="s">
        <v>36</v>
      </c>
      <c r="C588" t="s">
        <v>27</v>
      </c>
      <c r="D588">
        <v>2E-3</v>
      </c>
      <c r="E588">
        <v>-3188.1561939000399</v>
      </c>
    </row>
    <row r="589" spans="1:5">
      <c r="A589">
        <v>2016</v>
      </c>
      <c r="B589" t="s">
        <v>36</v>
      </c>
      <c r="C589" t="s">
        <v>99</v>
      </c>
      <c r="D589">
        <v>6.4000000000000001E-2</v>
      </c>
      <c r="E589">
        <v>-3342.58678436639</v>
      </c>
    </row>
    <row r="590" spans="1:5">
      <c r="A590">
        <v>2016</v>
      </c>
      <c r="B590" t="s">
        <v>36</v>
      </c>
      <c r="C590" t="s">
        <v>100</v>
      </c>
      <c r="D590">
        <v>155.35299999999901</v>
      </c>
      <c r="E590">
        <v>-2212.8738824282</v>
      </c>
    </row>
    <row r="591" spans="1:5">
      <c r="A591">
        <v>2016</v>
      </c>
      <c r="B591" t="s">
        <v>37</v>
      </c>
      <c r="C591" t="s">
        <v>6</v>
      </c>
      <c r="D591">
        <v>81.554000000000002</v>
      </c>
      <c r="E591">
        <v>-14967.495349049301</v>
      </c>
    </row>
    <row r="592" spans="1:5">
      <c r="A592">
        <v>2016</v>
      </c>
      <c r="B592" t="s">
        <v>37</v>
      </c>
      <c r="C592" t="s">
        <v>18</v>
      </c>
      <c r="D592">
        <v>335.40899999999999</v>
      </c>
      <c r="E592">
        <v>10402.3535142807</v>
      </c>
    </row>
    <row r="593" spans="1:5">
      <c r="A593">
        <v>2016</v>
      </c>
      <c r="B593" t="s">
        <v>37</v>
      </c>
      <c r="C593" t="s">
        <v>35</v>
      </c>
      <c r="D593">
        <v>26955.688999999998</v>
      </c>
      <c r="E593">
        <v>6119.6741303203999</v>
      </c>
    </row>
    <row r="594" spans="1:5">
      <c r="A594">
        <v>2016</v>
      </c>
      <c r="B594" t="s">
        <v>40</v>
      </c>
      <c r="C594" t="s">
        <v>6</v>
      </c>
      <c r="D594">
        <v>1344.2550000000001</v>
      </c>
      <c r="E594">
        <v>-291.086458016466</v>
      </c>
    </row>
    <row r="595" spans="1:5">
      <c r="A595">
        <v>2016</v>
      </c>
      <c r="B595" t="s">
        <v>40</v>
      </c>
      <c r="C595" t="s">
        <v>7</v>
      </c>
      <c r="D595">
        <v>91.295000000000002</v>
      </c>
      <c r="E595">
        <v>2972.8782517744498</v>
      </c>
    </row>
    <row r="596" spans="1:5">
      <c r="A596">
        <v>2016</v>
      </c>
      <c r="B596" t="s">
        <v>40</v>
      </c>
      <c r="C596" t="s">
        <v>8</v>
      </c>
      <c r="D596">
        <v>37.765000000000001</v>
      </c>
      <c r="E596">
        <v>-2161.22560402722</v>
      </c>
    </row>
    <row r="597" spans="1:5">
      <c r="A597">
        <v>2016</v>
      </c>
      <c r="B597" t="s">
        <v>40</v>
      </c>
      <c r="C597" t="s">
        <v>31</v>
      </c>
      <c r="D597">
        <v>0.32</v>
      </c>
      <c r="E597">
        <v>-3754.2764782490499</v>
      </c>
    </row>
    <row r="598" spans="1:5">
      <c r="A598">
        <v>2016</v>
      </c>
      <c r="B598" t="s">
        <v>40</v>
      </c>
      <c r="C598" t="s">
        <v>12</v>
      </c>
      <c r="D598">
        <v>4025.4279999999999</v>
      </c>
      <c r="E598">
        <v>14016.009418601199</v>
      </c>
    </row>
    <row r="599" spans="1:5">
      <c r="A599">
        <v>2016</v>
      </c>
      <c r="B599" t="s">
        <v>40</v>
      </c>
      <c r="C599" t="s">
        <v>13</v>
      </c>
      <c r="D599">
        <v>69264.774000000005</v>
      </c>
      <c r="E599">
        <v>-5660.9744527639796</v>
      </c>
    </row>
    <row r="600" spans="1:5">
      <c r="A600">
        <v>2016</v>
      </c>
      <c r="B600" t="s">
        <v>40</v>
      </c>
      <c r="C600" t="s">
        <v>15</v>
      </c>
      <c r="D600">
        <v>22253.904999999999</v>
      </c>
      <c r="E600">
        <v>36533.239269199701</v>
      </c>
    </row>
    <row r="601" spans="1:5">
      <c r="A601">
        <v>2016</v>
      </c>
      <c r="B601" t="s">
        <v>40</v>
      </c>
      <c r="C601" t="s">
        <v>18</v>
      </c>
      <c r="D601">
        <v>4208.9449999999997</v>
      </c>
      <c r="E601">
        <v>6887.6295115373996</v>
      </c>
    </row>
    <row r="602" spans="1:5">
      <c r="A602">
        <v>2016</v>
      </c>
      <c r="B602" t="s">
        <v>40</v>
      </c>
      <c r="C602" t="s">
        <v>21</v>
      </c>
      <c r="D602">
        <v>115.834</v>
      </c>
      <c r="E602">
        <v>-1349.2410342318601</v>
      </c>
    </row>
    <row r="603" spans="1:5">
      <c r="A603">
        <v>2016</v>
      </c>
      <c r="B603" t="s">
        <v>40</v>
      </c>
      <c r="C603" t="s">
        <v>42</v>
      </c>
      <c r="D603">
        <v>20572.367999999999</v>
      </c>
      <c r="E603">
        <v>29089.5019129262</v>
      </c>
    </row>
    <row r="604" spans="1:5">
      <c r="A604">
        <v>2016</v>
      </c>
      <c r="B604" t="s">
        <v>40</v>
      </c>
      <c r="C604" t="s">
        <v>25</v>
      </c>
      <c r="D604">
        <v>28069.281999999999</v>
      </c>
      <c r="E604">
        <v>31213.110991177</v>
      </c>
    </row>
    <row r="605" spans="1:5">
      <c r="A605">
        <v>2016</v>
      </c>
      <c r="B605" t="s">
        <v>40</v>
      </c>
      <c r="C605" t="s">
        <v>26</v>
      </c>
      <c r="D605">
        <v>2696.57</v>
      </c>
      <c r="E605">
        <v>20842.849266114401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05"/>
  <sheetViews>
    <sheetView workbookViewId="0">
      <selection activeCell="D23" sqref="D23"/>
    </sheetView>
  </sheetViews>
  <sheetFormatPr defaultColWidth="11.19921875" defaultRowHeight="15.6"/>
  <cols>
    <col min="2" max="2" width="14.296875" bestFit="1" customWidth="1"/>
    <col min="3" max="3" width="22.69921875" bestFit="1" customWidth="1"/>
    <col min="258" max="258" width="14.296875" bestFit="1" customWidth="1"/>
    <col min="259" max="259" width="22.69921875" bestFit="1" customWidth="1"/>
    <col min="514" max="514" width="14.296875" bestFit="1" customWidth="1"/>
    <col min="515" max="515" width="22.69921875" bestFit="1" customWidth="1"/>
    <col min="770" max="770" width="14.296875" bestFit="1" customWidth="1"/>
    <col min="771" max="771" width="22.69921875" bestFit="1" customWidth="1"/>
    <col min="1026" max="1026" width="14.296875" bestFit="1" customWidth="1"/>
    <col min="1027" max="1027" width="22.69921875" bestFit="1" customWidth="1"/>
    <col min="1282" max="1282" width="14.296875" bestFit="1" customWidth="1"/>
    <col min="1283" max="1283" width="22.69921875" bestFit="1" customWidth="1"/>
    <col min="1538" max="1538" width="14.296875" bestFit="1" customWidth="1"/>
    <col min="1539" max="1539" width="22.69921875" bestFit="1" customWidth="1"/>
    <col min="1794" max="1794" width="14.296875" bestFit="1" customWidth="1"/>
    <col min="1795" max="1795" width="22.69921875" bestFit="1" customWidth="1"/>
    <col min="2050" max="2050" width="14.296875" bestFit="1" customWidth="1"/>
    <col min="2051" max="2051" width="22.69921875" bestFit="1" customWidth="1"/>
    <col min="2306" max="2306" width="14.296875" bestFit="1" customWidth="1"/>
    <col min="2307" max="2307" width="22.69921875" bestFit="1" customWidth="1"/>
    <col min="2562" max="2562" width="14.296875" bestFit="1" customWidth="1"/>
    <col min="2563" max="2563" width="22.69921875" bestFit="1" customWidth="1"/>
    <col min="2818" max="2818" width="14.296875" bestFit="1" customWidth="1"/>
    <col min="2819" max="2819" width="22.69921875" bestFit="1" customWidth="1"/>
    <col min="3074" max="3074" width="14.296875" bestFit="1" customWidth="1"/>
    <col min="3075" max="3075" width="22.69921875" bestFit="1" customWidth="1"/>
    <col min="3330" max="3330" width="14.296875" bestFit="1" customWidth="1"/>
    <col min="3331" max="3331" width="22.69921875" bestFit="1" customWidth="1"/>
    <col min="3586" max="3586" width="14.296875" bestFit="1" customWidth="1"/>
    <col min="3587" max="3587" width="22.69921875" bestFit="1" customWidth="1"/>
    <col min="3842" max="3842" width="14.296875" bestFit="1" customWidth="1"/>
    <col min="3843" max="3843" width="22.69921875" bestFit="1" customWidth="1"/>
    <col min="4098" max="4098" width="14.296875" bestFit="1" customWidth="1"/>
    <col min="4099" max="4099" width="22.69921875" bestFit="1" customWidth="1"/>
    <col min="4354" max="4354" width="14.296875" bestFit="1" customWidth="1"/>
    <col min="4355" max="4355" width="22.69921875" bestFit="1" customWidth="1"/>
    <col min="4610" max="4610" width="14.296875" bestFit="1" customWidth="1"/>
    <col min="4611" max="4611" width="22.69921875" bestFit="1" customWidth="1"/>
    <col min="4866" max="4866" width="14.296875" bestFit="1" customWidth="1"/>
    <col min="4867" max="4867" width="22.69921875" bestFit="1" customWidth="1"/>
    <col min="5122" max="5122" width="14.296875" bestFit="1" customWidth="1"/>
    <col min="5123" max="5123" width="22.69921875" bestFit="1" customWidth="1"/>
    <col min="5378" max="5378" width="14.296875" bestFit="1" customWidth="1"/>
    <col min="5379" max="5379" width="22.69921875" bestFit="1" customWidth="1"/>
    <col min="5634" max="5634" width="14.296875" bestFit="1" customWidth="1"/>
    <col min="5635" max="5635" width="22.69921875" bestFit="1" customWidth="1"/>
    <col min="5890" max="5890" width="14.296875" bestFit="1" customWidth="1"/>
    <col min="5891" max="5891" width="22.69921875" bestFit="1" customWidth="1"/>
    <col min="6146" max="6146" width="14.296875" bestFit="1" customWidth="1"/>
    <col min="6147" max="6147" width="22.69921875" bestFit="1" customWidth="1"/>
    <col min="6402" max="6402" width="14.296875" bestFit="1" customWidth="1"/>
    <col min="6403" max="6403" width="22.69921875" bestFit="1" customWidth="1"/>
    <col min="6658" max="6658" width="14.296875" bestFit="1" customWidth="1"/>
    <col min="6659" max="6659" width="22.69921875" bestFit="1" customWidth="1"/>
    <col min="6914" max="6914" width="14.296875" bestFit="1" customWidth="1"/>
    <col min="6915" max="6915" width="22.69921875" bestFit="1" customWidth="1"/>
    <col min="7170" max="7170" width="14.296875" bestFit="1" customWidth="1"/>
    <col min="7171" max="7171" width="22.69921875" bestFit="1" customWidth="1"/>
    <col min="7426" max="7426" width="14.296875" bestFit="1" customWidth="1"/>
    <col min="7427" max="7427" width="22.69921875" bestFit="1" customWidth="1"/>
    <col min="7682" max="7682" width="14.296875" bestFit="1" customWidth="1"/>
    <col min="7683" max="7683" width="22.69921875" bestFit="1" customWidth="1"/>
    <col min="7938" max="7938" width="14.296875" bestFit="1" customWidth="1"/>
    <col min="7939" max="7939" width="22.69921875" bestFit="1" customWidth="1"/>
    <col min="8194" max="8194" width="14.296875" bestFit="1" customWidth="1"/>
    <col min="8195" max="8195" width="22.69921875" bestFit="1" customWidth="1"/>
    <col min="8450" max="8450" width="14.296875" bestFit="1" customWidth="1"/>
    <col min="8451" max="8451" width="22.69921875" bestFit="1" customWidth="1"/>
    <col min="8706" max="8706" width="14.296875" bestFit="1" customWidth="1"/>
    <col min="8707" max="8707" width="22.69921875" bestFit="1" customWidth="1"/>
    <col min="8962" max="8962" width="14.296875" bestFit="1" customWidth="1"/>
    <col min="8963" max="8963" width="22.69921875" bestFit="1" customWidth="1"/>
    <col min="9218" max="9218" width="14.296875" bestFit="1" customWidth="1"/>
    <col min="9219" max="9219" width="22.69921875" bestFit="1" customWidth="1"/>
    <col min="9474" max="9474" width="14.296875" bestFit="1" customWidth="1"/>
    <col min="9475" max="9475" width="22.69921875" bestFit="1" customWidth="1"/>
    <col min="9730" max="9730" width="14.296875" bestFit="1" customWidth="1"/>
    <col min="9731" max="9731" width="22.69921875" bestFit="1" customWidth="1"/>
    <col min="9986" max="9986" width="14.296875" bestFit="1" customWidth="1"/>
    <col min="9987" max="9987" width="22.69921875" bestFit="1" customWidth="1"/>
    <col min="10242" max="10242" width="14.296875" bestFit="1" customWidth="1"/>
    <col min="10243" max="10243" width="22.69921875" bestFit="1" customWidth="1"/>
    <col min="10498" max="10498" width="14.296875" bestFit="1" customWidth="1"/>
    <col min="10499" max="10499" width="22.69921875" bestFit="1" customWidth="1"/>
    <col min="10754" max="10754" width="14.296875" bestFit="1" customWidth="1"/>
    <col min="10755" max="10755" width="22.69921875" bestFit="1" customWidth="1"/>
    <col min="11010" max="11010" width="14.296875" bestFit="1" customWidth="1"/>
    <col min="11011" max="11011" width="22.69921875" bestFit="1" customWidth="1"/>
    <col min="11266" max="11266" width="14.296875" bestFit="1" customWidth="1"/>
    <col min="11267" max="11267" width="22.69921875" bestFit="1" customWidth="1"/>
    <col min="11522" max="11522" width="14.296875" bestFit="1" customWidth="1"/>
    <col min="11523" max="11523" width="22.69921875" bestFit="1" customWidth="1"/>
    <col min="11778" max="11778" width="14.296875" bestFit="1" customWidth="1"/>
    <col min="11779" max="11779" width="22.69921875" bestFit="1" customWidth="1"/>
    <col min="12034" max="12034" width="14.296875" bestFit="1" customWidth="1"/>
    <col min="12035" max="12035" width="22.69921875" bestFit="1" customWidth="1"/>
    <col min="12290" max="12290" width="14.296875" bestFit="1" customWidth="1"/>
    <col min="12291" max="12291" width="22.69921875" bestFit="1" customWidth="1"/>
    <col min="12546" max="12546" width="14.296875" bestFit="1" customWidth="1"/>
    <col min="12547" max="12547" width="22.69921875" bestFit="1" customWidth="1"/>
    <col min="12802" max="12802" width="14.296875" bestFit="1" customWidth="1"/>
    <col min="12803" max="12803" width="22.69921875" bestFit="1" customWidth="1"/>
    <col min="13058" max="13058" width="14.296875" bestFit="1" customWidth="1"/>
    <col min="13059" max="13059" width="22.69921875" bestFit="1" customWidth="1"/>
    <col min="13314" max="13314" width="14.296875" bestFit="1" customWidth="1"/>
    <col min="13315" max="13315" width="22.69921875" bestFit="1" customWidth="1"/>
    <col min="13570" max="13570" width="14.296875" bestFit="1" customWidth="1"/>
    <col min="13571" max="13571" width="22.69921875" bestFit="1" customWidth="1"/>
    <col min="13826" max="13826" width="14.296875" bestFit="1" customWidth="1"/>
    <col min="13827" max="13827" width="22.69921875" bestFit="1" customWidth="1"/>
    <col min="14082" max="14082" width="14.296875" bestFit="1" customWidth="1"/>
    <col min="14083" max="14083" width="22.69921875" bestFit="1" customWidth="1"/>
    <col min="14338" max="14338" width="14.296875" bestFit="1" customWidth="1"/>
    <col min="14339" max="14339" width="22.69921875" bestFit="1" customWidth="1"/>
    <col min="14594" max="14594" width="14.296875" bestFit="1" customWidth="1"/>
    <col min="14595" max="14595" width="22.69921875" bestFit="1" customWidth="1"/>
    <col min="14850" max="14850" width="14.296875" bestFit="1" customWidth="1"/>
    <col min="14851" max="14851" width="22.69921875" bestFit="1" customWidth="1"/>
    <col min="15106" max="15106" width="14.296875" bestFit="1" customWidth="1"/>
    <col min="15107" max="15107" width="22.69921875" bestFit="1" customWidth="1"/>
    <col min="15362" max="15362" width="14.296875" bestFit="1" customWidth="1"/>
    <col min="15363" max="15363" width="22.69921875" bestFit="1" customWidth="1"/>
    <col min="15618" max="15618" width="14.296875" bestFit="1" customWidth="1"/>
    <col min="15619" max="15619" width="22.69921875" bestFit="1" customWidth="1"/>
    <col min="15874" max="15874" width="14.296875" bestFit="1" customWidth="1"/>
    <col min="15875" max="15875" width="22.69921875" bestFit="1" customWidth="1"/>
    <col min="16130" max="16130" width="14.296875" bestFit="1" customWidth="1"/>
    <col min="16131" max="16131" width="22.69921875" bestFit="1" customWidth="1"/>
  </cols>
  <sheetData>
    <row r="1" spans="1:7">
      <c r="A1" t="s">
        <v>108</v>
      </c>
      <c r="B1" t="s">
        <v>1</v>
      </c>
      <c r="C1" t="s">
        <v>2</v>
      </c>
      <c r="D1" s="1" t="s">
        <v>3</v>
      </c>
      <c r="E1" t="s">
        <v>4</v>
      </c>
    </row>
    <row r="2" spans="1:7">
      <c r="A2">
        <v>2011</v>
      </c>
      <c r="B2" t="s">
        <v>5</v>
      </c>
      <c r="C2" t="s">
        <v>6</v>
      </c>
      <c r="D2" s="1">
        <v>4084.0540000000001</v>
      </c>
      <c r="E2">
        <v>1283.9623999999999</v>
      </c>
    </row>
    <row r="3" spans="1:7">
      <c r="A3">
        <v>2011</v>
      </c>
      <c r="B3" t="s">
        <v>5</v>
      </c>
      <c r="C3" t="s">
        <v>7</v>
      </c>
      <c r="D3" s="1">
        <v>221.96199999999999</v>
      </c>
      <c r="E3">
        <v>19953.768</v>
      </c>
    </row>
    <row r="4" spans="1:7">
      <c r="A4">
        <v>2011</v>
      </c>
      <c r="B4" t="s">
        <v>5</v>
      </c>
      <c r="C4" t="s">
        <v>8</v>
      </c>
      <c r="D4" s="1">
        <v>1324.2270000000001</v>
      </c>
      <c r="E4">
        <v>-1089.5974000000001</v>
      </c>
    </row>
    <row r="5" spans="1:7">
      <c r="A5">
        <v>2011</v>
      </c>
      <c r="B5" t="s">
        <v>5</v>
      </c>
      <c r="C5" t="s">
        <v>9</v>
      </c>
      <c r="D5" s="1">
        <v>0.127</v>
      </c>
      <c r="E5">
        <v>-778.31110000000001</v>
      </c>
    </row>
    <row r="6" spans="1:7">
      <c r="A6">
        <v>2011</v>
      </c>
      <c r="B6" t="s">
        <v>5</v>
      </c>
      <c r="C6" t="s">
        <v>10</v>
      </c>
      <c r="D6" s="1">
        <v>1252.4010000000001</v>
      </c>
      <c r="E6">
        <v>564.83969999999999</v>
      </c>
    </row>
    <row r="7" spans="1:7">
      <c r="A7">
        <v>2011</v>
      </c>
      <c r="B7" t="s">
        <v>5</v>
      </c>
      <c r="C7" t="s">
        <v>11</v>
      </c>
      <c r="D7" s="1">
        <v>2.1789999999999998</v>
      </c>
      <c r="E7">
        <v>12645.513000000001</v>
      </c>
    </row>
    <row r="8" spans="1:7">
      <c r="A8">
        <v>2011</v>
      </c>
      <c r="B8" t="s">
        <v>5</v>
      </c>
      <c r="C8" t="s">
        <v>12</v>
      </c>
      <c r="D8" s="1">
        <v>15.337999999999999</v>
      </c>
      <c r="E8">
        <v>4176.8919999999998</v>
      </c>
      <c r="G8">
        <f>RSQ(D1:D4999,E1:E4999)</f>
        <v>0.64343757825820957</v>
      </c>
    </row>
    <row r="9" spans="1:7">
      <c r="A9">
        <v>2011</v>
      </c>
      <c r="B9" t="s">
        <v>5</v>
      </c>
      <c r="C9" t="s">
        <v>13</v>
      </c>
      <c r="D9" s="1">
        <v>36370.067000000003</v>
      </c>
      <c r="E9">
        <v>53690.94</v>
      </c>
    </row>
    <row r="10" spans="1:7">
      <c r="A10">
        <v>2011</v>
      </c>
      <c r="B10" t="s">
        <v>5</v>
      </c>
      <c r="C10" t="s">
        <v>14</v>
      </c>
      <c r="D10" s="1">
        <v>0.30099999999999999</v>
      </c>
      <c r="E10">
        <v>1301.6832999999999</v>
      </c>
    </row>
    <row r="11" spans="1:7">
      <c r="A11">
        <v>2011</v>
      </c>
      <c r="B11" t="s">
        <v>5</v>
      </c>
      <c r="C11" t="s">
        <v>15</v>
      </c>
      <c r="D11" s="1">
        <v>3863.88</v>
      </c>
      <c r="E11">
        <v>-128.65264999999999</v>
      </c>
    </row>
    <row r="12" spans="1:7">
      <c r="A12">
        <v>2011</v>
      </c>
      <c r="B12" t="s">
        <v>5</v>
      </c>
      <c r="C12" t="s">
        <v>16</v>
      </c>
      <c r="D12" s="1">
        <v>151.87299999999999</v>
      </c>
      <c r="E12">
        <v>-2734.4115999999999</v>
      </c>
    </row>
    <row r="13" spans="1:7">
      <c r="A13">
        <v>2011</v>
      </c>
      <c r="B13" t="s">
        <v>5</v>
      </c>
      <c r="C13" t="s">
        <v>17</v>
      </c>
      <c r="D13" s="1">
        <v>357.94299999999998</v>
      </c>
      <c r="E13">
        <v>-1062.9066</v>
      </c>
    </row>
    <row r="14" spans="1:7">
      <c r="A14">
        <v>2011</v>
      </c>
      <c r="B14" t="s">
        <v>5</v>
      </c>
      <c r="C14" t="s">
        <v>18</v>
      </c>
      <c r="D14" s="1">
        <v>20.472999999999999</v>
      </c>
      <c r="E14">
        <v>19224.905999999999</v>
      </c>
    </row>
    <row r="15" spans="1:7">
      <c r="A15">
        <v>2011</v>
      </c>
      <c r="B15" t="s">
        <v>5</v>
      </c>
      <c r="C15" t="s">
        <v>19</v>
      </c>
      <c r="D15" s="1">
        <v>53.677999999999997</v>
      </c>
      <c r="E15">
        <v>-572.01824999999997</v>
      </c>
    </row>
    <row r="16" spans="1:7">
      <c r="A16">
        <v>2011</v>
      </c>
      <c r="B16" t="s">
        <v>5</v>
      </c>
      <c r="C16" t="s">
        <v>20</v>
      </c>
      <c r="D16" s="1">
        <v>95.905000000000001</v>
      </c>
      <c r="E16">
        <v>-3917.0012000000002</v>
      </c>
    </row>
    <row r="17" spans="1:5">
      <c r="A17">
        <v>2011</v>
      </c>
      <c r="B17" t="s">
        <v>5</v>
      </c>
      <c r="C17" t="s">
        <v>21</v>
      </c>
      <c r="D17" s="1">
        <v>1276.665</v>
      </c>
      <c r="E17">
        <v>-411.42484000000002</v>
      </c>
    </row>
    <row r="18" spans="1:5">
      <c r="A18">
        <v>2011</v>
      </c>
      <c r="B18" t="s">
        <v>5</v>
      </c>
      <c r="C18" t="s">
        <v>22</v>
      </c>
      <c r="D18" s="1">
        <v>0.35199999999999998</v>
      </c>
      <c r="E18">
        <v>-3722.9438</v>
      </c>
    </row>
    <row r="19" spans="1:5">
      <c r="A19">
        <v>2011</v>
      </c>
      <c r="B19" t="s">
        <v>5</v>
      </c>
      <c r="C19" t="s">
        <v>23</v>
      </c>
      <c r="D19" s="1">
        <v>2.734</v>
      </c>
      <c r="E19">
        <v>11584.786</v>
      </c>
    </row>
    <row r="20" spans="1:5">
      <c r="A20">
        <v>2011</v>
      </c>
      <c r="B20" t="s">
        <v>5</v>
      </c>
      <c r="C20" t="s">
        <v>24</v>
      </c>
      <c r="D20" s="1">
        <v>2453.2020000000002</v>
      </c>
      <c r="E20">
        <v>5276.3716000000004</v>
      </c>
    </row>
    <row r="21" spans="1:5">
      <c r="A21">
        <v>2011</v>
      </c>
      <c r="B21" t="s">
        <v>5</v>
      </c>
      <c r="C21" t="s">
        <v>25</v>
      </c>
      <c r="D21" s="1">
        <v>2722.3989999999999</v>
      </c>
      <c r="E21">
        <v>5913.0860000000002</v>
      </c>
    </row>
    <row r="22" spans="1:5">
      <c r="A22">
        <v>2011</v>
      </c>
      <c r="B22" t="s">
        <v>5</v>
      </c>
      <c r="C22" t="s">
        <v>26</v>
      </c>
      <c r="D22" s="1">
        <v>7407.9530000000004</v>
      </c>
      <c r="E22">
        <v>35373.445</v>
      </c>
    </row>
    <row r="23" spans="1:5">
      <c r="A23">
        <v>2011</v>
      </c>
      <c r="B23" t="s">
        <v>5</v>
      </c>
      <c r="C23" t="s">
        <v>27</v>
      </c>
      <c r="D23" s="1">
        <v>66.954999999999998</v>
      </c>
      <c r="E23">
        <v>-3102.4614000000001</v>
      </c>
    </row>
    <row r="24" spans="1:5">
      <c r="A24">
        <v>2011</v>
      </c>
      <c r="B24" t="s">
        <v>28</v>
      </c>
      <c r="C24" t="s">
        <v>29</v>
      </c>
      <c r="D24" s="1">
        <v>364.31200000000001</v>
      </c>
      <c r="E24">
        <v>55419.28</v>
      </c>
    </row>
    <row r="25" spans="1:5">
      <c r="A25">
        <v>2011</v>
      </c>
      <c r="B25" t="s">
        <v>28</v>
      </c>
      <c r="C25" t="s">
        <v>6</v>
      </c>
      <c r="D25" s="1">
        <v>83188.881999999998</v>
      </c>
      <c r="E25">
        <v>10099.722</v>
      </c>
    </row>
    <row r="26" spans="1:5">
      <c r="A26">
        <v>2011</v>
      </c>
      <c r="B26" t="s">
        <v>28</v>
      </c>
      <c r="C26" t="s">
        <v>30</v>
      </c>
      <c r="D26" s="1">
        <v>97194.883000000002</v>
      </c>
      <c r="E26">
        <v>43900.89</v>
      </c>
    </row>
    <row r="27" spans="1:5">
      <c r="A27">
        <v>2011</v>
      </c>
      <c r="B27" t="s">
        <v>28</v>
      </c>
      <c r="C27" t="s">
        <v>7</v>
      </c>
      <c r="D27" s="1">
        <v>0.76300000000000001</v>
      </c>
      <c r="E27">
        <v>34523.714999999997</v>
      </c>
    </row>
    <row r="28" spans="1:5">
      <c r="A28">
        <v>2011</v>
      </c>
      <c r="B28" t="s">
        <v>28</v>
      </c>
      <c r="C28" t="s">
        <v>8</v>
      </c>
      <c r="D28" s="1">
        <v>26.675000000000001</v>
      </c>
      <c r="E28">
        <v>3661.9029999999998</v>
      </c>
    </row>
    <row r="29" spans="1:5">
      <c r="A29">
        <v>2011</v>
      </c>
      <c r="B29" t="s">
        <v>28</v>
      </c>
      <c r="C29" t="s">
        <v>31</v>
      </c>
      <c r="D29" s="1">
        <v>3.25</v>
      </c>
      <c r="E29">
        <v>45.117412999999999</v>
      </c>
    </row>
    <row r="30" spans="1:5">
      <c r="A30">
        <v>2011</v>
      </c>
      <c r="B30" t="s">
        <v>28</v>
      </c>
      <c r="C30" t="s">
        <v>12</v>
      </c>
      <c r="D30" s="1">
        <v>14766.726000000001</v>
      </c>
      <c r="E30">
        <v>11245.09</v>
      </c>
    </row>
    <row r="31" spans="1:5">
      <c r="A31">
        <v>2011</v>
      </c>
      <c r="B31" t="s">
        <v>28</v>
      </c>
      <c r="C31" t="s">
        <v>13</v>
      </c>
      <c r="D31" s="1">
        <v>139834.51</v>
      </c>
      <c r="E31">
        <v>75295.27</v>
      </c>
    </row>
    <row r="32" spans="1:5">
      <c r="A32">
        <v>2011</v>
      </c>
      <c r="B32" t="s">
        <v>28</v>
      </c>
      <c r="C32" t="s">
        <v>15</v>
      </c>
      <c r="D32" s="1">
        <v>2569.8649999999998</v>
      </c>
      <c r="E32">
        <v>3413.0963999999999</v>
      </c>
    </row>
    <row r="33" spans="1:5">
      <c r="A33">
        <v>2011</v>
      </c>
      <c r="B33" t="s">
        <v>28</v>
      </c>
      <c r="C33" t="s">
        <v>16</v>
      </c>
      <c r="D33" s="1">
        <v>2034.751</v>
      </c>
      <c r="E33">
        <v>1125.5388</v>
      </c>
    </row>
    <row r="34" spans="1:5">
      <c r="A34">
        <v>2011</v>
      </c>
      <c r="B34" t="s">
        <v>28</v>
      </c>
      <c r="C34" t="s">
        <v>17</v>
      </c>
      <c r="D34" s="1">
        <v>1029.069</v>
      </c>
      <c r="E34">
        <v>1344.5282999999999</v>
      </c>
    </row>
    <row r="35" spans="1:5">
      <c r="A35">
        <v>2011</v>
      </c>
      <c r="B35" t="s">
        <v>28</v>
      </c>
      <c r="C35" t="s">
        <v>19</v>
      </c>
      <c r="D35" s="1">
        <v>298.524</v>
      </c>
      <c r="E35">
        <v>3894.9630000000002</v>
      </c>
    </row>
    <row r="36" spans="1:5">
      <c r="A36">
        <v>2011</v>
      </c>
      <c r="B36" t="s">
        <v>28</v>
      </c>
      <c r="C36" t="s">
        <v>20</v>
      </c>
      <c r="D36" s="1">
        <v>5056.9889999999996</v>
      </c>
      <c r="E36">
        <v>5895.8559999999998</v>
      </c>
    </row>
    <row r="37" spans="1:5">
      <c r="A37">
        <v>2011</v>
      </c>
      <c r="B37" t="s">
        <v>28</v>
      </c>
      <c r="C37" t="s">
        <v>32</v>
      </c>
      <c r="D37" s="1">
        <v>15219.572</v>
      </c>
      <c r="E37">
        <v>7415.3334999999997</v>
      </c>
    </row>
    <row r="38" spans="1:5">
      <c r="A38">
        <v>2011</v>
      </c>
      <c r="B38" t="s">
        <v>28</v>
      </c>
      <c r="C38" t="s">
        <v>23</v>
      </c>
      <c r="D38" s="1">
        <v>49.414999999999999</v>
      </c>
      <c r="E38">
        <v>5920.6620000000003</v>
      </c>
    </row>
    <row r="39" spans="1:5">
      <c r="A39">
        <v>2011</v>
      </c>
      <c r="B39" t="s">
        <v>28</v>
      </c>
      <c r="C39" t="s">
        <v>24</v>
      </c>
      <c r="D39" s="1">
        <v>1750.2719999999999</v>
      </c>
      <c r="E39">
        <v>7221.1787000000004</v>
      </c>
    </row>
    <row r="40" spans="1:5">
      <c r="A40">
        <v>2011</v>
      </c>
      <c r="B40" t="s">
        <v>28</v>
      </c>
      <c r="C40" t="s">
        <v>25</v>
      </c>
      <c r="D40" s="1">
        <v>99355.976999999999</v>
      </c>
      <c r="E40">
        <v>54809.58</v>
      </c>
    </row>
    <row r="41" spans="1:5">
      <c r="A41">
        <v>2011</v>
      </c>
      <c r="B41" t="s">
        <v>28</v>
      </c>
      <c r="C41" t="s">
        <v>33</v>
      </c>
      <c r="D41" s="1">
        <v>89</v>
      </c>
      <c r="E41">
        <v>-2574.8270000000002</v>
      </c>
    </row>
    <row r="42" spans="1:5">
      <c r="A42">
        <v>2011</v>
      </c>
      <c r="B42" t="s">
        <v>28</v>
      </c>
      <c r="C42" t="s">
        <v>34</v>
      </c>
      <c r="D42" s="1">
        <v>129521.35</v>
      </c>
      <c r="E42">
        <v>53211.991999999998</v>
      </c>
    </row>
    <row r="43" spans="1:5">
      <c r="A43">
        <v>2011</v>
      </c>
      <c r="B43" t="s">
        <v>28</v>
      </c>
      <c r="C43" t="s">
        <v>35</v>
      </c>
      <c r="D43" s="1">
        <v>5635.0810000000001</v>
      </c>
      <c r="E43">
        <v>-2813.2485000000001</v>
      </c>
    </row>
    <row r="44" spans="1:5">
      <c r="A44">
        <v>2011</v>
      </c>
      <c r="B44" t="s">
        <v>28</v>
      </c>
      <c r="C44" t="s">
        <v>26</v>
      </c>
      <c r="D44" s="1">
        <v>406679.08</v>
      </c>
      <c r="E44">
        <v>342384.62</v>
      </c>
    </row>
    <row r="45" spans="1:5">
      <c r="A45">
        <v>2011</v>
      </c>
      <c r="B45" t="s">
        <v>36</v>
      </c>
      <c r="C45" t="s">
        <v>6</v>
      </c>
      <c r="D45" s="1">
        <v>87567.777000000002</v>
      </c>
      <c r="E45">
        <v>48052.561999999998</v>
      </c>
    </row>
    <row r="46" spans="1:5">
      <c r="A46">
        <v>2011</v>
      </c>
      <c r="B46" t="s">
        <v>36</v>
      </c>
      <c r="C46" t="s">
        <v>30</v>
      </c>
      <c r="D46" s="1">
        <v>48581.264999999999</v>
      </c>
      <c r="E46">
        <v>32358.809000000001</v>
      </c>
    </row>
    <row r="47" spans="1:5">
      <c r="A47">
        <v>2011</v>
      </c>
      <c r="B47" t="s">
        <v>36</v>
      </c>
      <c r="C47" t="s">
        <v>31</v>
      </c>
      <c r="D47" s="1">
        <v>2466.5880000000002</v>
      </c>
      <c r="E47">
        <v>15744.799000000001</v>
      </c>
    </row>
    <row r="48" spans="1:5">
      <c r="A48">
        <v>2011</v>
      </c>
      <c r="B48" t="s">
        <v>36</v>
      </c>
      <c r="C48" t="s">
        <v>13</v>
      </c>
      <c r="D48" s="1">
        <v>157344.06899999999</v>
      </c>
      <c r="E48">
        <v>117959.83</v>
      </c>
    </row>
    <row r="49" spans="1:5">
      <c r="A49">
        <v>2011</v>
      </c>
      <c r="B49" t="s">
        <v>36</v>
      </c>
      <c r="C49" t="s">
        <v>37</v>
      </c>
      <c r="D49" s="1">
        <v>16753.875</v>
      </c>
      <c r="E49">
        <v>3961.3139999999999</v>
      </c>
    </row>
    <row r="50" spans="1:5">
      <c r="A50">
        <v>2011</v>
      </c>
      <c r="B50" t="s">
        <v>36</v>
      </c>
      <c r="C50" t="s">
        <v>15</v>
      </c>
      <c r="D50" s="1">
        <v>2860.047</v>
      </c>
      <c r="E50">
        <v>7653.6313</v>
      </c>
    </row>
    <row r="51" spans="1:5">
      <c r="A51">
        <v>2011</v>
      </c>
      <c r="B51" t="s">
        <v>36</v>
      </c>
      <c r="C51" t="s">
        <v>16</v>
      </c>
      <c r="D51" s="1">
        <v>28174.330999999998</v>
      </c>
      <c r="E51">
        <v>7359.9804999999997</v>
      </c>
    </row>
    <row r="52" spans="1:5">
      <c r="A52">
        <v>2011</v>
      </c>
      <c r="B52" t="s">
        <v>36</v>
      </c>
      <c r="C52" t="s">
        <v>19</v>
      </c>
      <c r="D52" s="1">
        <v>22609.875</v>
      </c>
      <c r="E52">
        <v>11955.236999999999</v>
      </c>
    </row>
    <row r="53" spans="1:5">
      <c r="A53">
        <v>2011</v>
      </c>
      <c r="B53" t="s">
        <v>36</v>
      </c>
      <c r="C53" t="s">
        <v>38</v>
      </c>
      <c r="D53" s="1">
        <v>126.889</v>
      </c>
      <c r="E53">
        <v>10406.974</v>
      </c>
    </row>
    <row r="54" spans="1:5">
      <c r="A54">
        <v>2011</v>
      </c>
      <c r="B54" t="s">
        <v>36</v>
      </c>
      <c r="C54" t="s">
        <v>39</v>
      </c>
      <c r="D54" s="1">
        <v>3777.7460000000001</v>
      </c>
      <c r="E54">
        <v>5631.1244999999999</v>
      </c>
    </row>
    <row r="55" spans="1:5">
      <c r="A55">
        <v>2011</v>
      </c>
      <c r="B55" t="s">
        <v>36</v>
      </c>
      <c r="C55" t="s">
        <v>20</v>
      </c>
      <c r="D55" s="1">
        <v>2514.3159999999998</v>
      </c>
      <c r="E55">
        <v>15294.411</v>
      </c>
    </row>
    <row r="56" spans="1:5">
      <c r="A56">
        <v>2011</v>
      </c>
      <c r="B56" t="s">
        <v>36</v>
      </c>
      <c r="C56" t="s">
        <v>32</v>
      </c>
      <c r="D56" s="1">
        <v>579.69600000000003</v>
      </c>
      <c r="E56">
        <v>6355.0005000000001</v>
      </c>
    </row>
    <row r="57" spans="1:5">
      <c r="A57">
        <v>2011</v>
      </c>
      <c r="B57" t="s">
        <v>36</v>
      </c>
      <c r="C57" t="s">
        <v>24</v>
      </c>
      <c r="D57" s="1">
        <v>732.91800000000001</v>
      </c>
      <c r="E57">
        <v>18291.812000000002</v>
      </c>
    </row>
    <row r="58" spans="1:5">
      <c r="A58">
        <v>2011</v>
      </c>
      <c r="B58" t="s">
        <v>36</v>
      </c>
      <c r="C58" t="s">
        <v>25</v>
      </c>
      <c r="D58" s="1">
        <v>102124.727</v>
      </c>
      <c r="E58">
        <v>86165.945000000007</v>
      </c>
    </row>
    <row r="59" spans="1:5">
      <c r="A59">
        <v>2011</v>
      </c>
      <c r="B59" t="s">
        <v>36</v>
      </c>
      <c r="C59" t="s">
        <v>33</v>
      </c>
      <c r="D59" s="1">
        <v>758.86900000000003</v>
      </c>
      <c r="E59">
        <v>5950.1170000000002</v>
      </c>
    </row>
    <row r="60" spans="1:5">
      <c r="A60">
        <v>2011</v>
      </c>
      <c r="B60" t="s">
        <v>36</v>
      </c>
      <c r="C60" t="s">
        <v>34</v>
      </c>
      <c r="D60" s="1">
        <v>76269.145999999993</v>
      </c>
      <c r="E60">
        <v>56965.824000000001</v>
      </c>
    </row>
    <row r="61" spans="1:5">
      <c r="A61">
        <v>2011</v>
      </c>
      <c r="B61" t="s">
        <v>37</v>
      </c>
      <c r="C61" t="s">
        <v>6</v>
      </c>
      <c r="D61" s="1">
        <v>322.68</v>
      </c>
      <c r="E61">
        <v>4995.3270000000002</v>
      </c>
    </row>
    <row r="62" spans="1:5">
      <c r="A62">
        <v>2011</v>
      </c>
      <c r="B62" t="s">
        <v>37</v>
      </c>
      <c r="C62" t="s">
        <v>35</v>
      </c>
      <c r="D62" s="1">
        <v>22676.741000000002</v>
      </c>
      <c r="E62">
        <v>8894.2860000000001</v>
      </c>
    </row>
    <row r="63" spans="1:5">
      <c r="A63">
        <v>2011</v>
      </c>
      <c r="B63" t="s">
        <v>40</v>
      </c>
      <c r="C63" t="s">
        <v>6</v>
      </c>
      <c r="D63" s="1">
        <v>588.20699999999999</v>
      </c>
      <c r="E63">
        <v>5782.2816999999995</v>
      </c>
    </row>
    <row r="64" spans="1:5">
      <c r="A64">
        <v>2011</v>
      </c>
      <c r="B64" t="s">
        <v>40</v>
      </c>
      <c r="C64" t="s">
        <v>41</v>
      </c>
      <c r="D64" s="1">
        <v>41.036999999999999</v>
      </c>
      <c r="E64">
        <v>6744.7640000000001</v>
      </c>
    </row>
    <row r="65" spans="1:5">
      <c r="A65">
        <v>2011</v>
      </c>
      <c r="B65" t="s">
        <v>40</v>
      </c>
      <c r="C65" t="s">
        <v>7</v>
      </c>
      <c r="D65" s="1">
        <v>187.44300000000001</v>
      </c>
      <c r="E65">
        <v>17466.111000000001</v>
      </c>
    </row>
    <row r="66" spans="1:5">
      <c r="A66">
        <v>2011</v>
      </c>
      <c r="B66" t="s">
        <v>40</v>
      </c>
      <c r="C66" t="s">
        <v>12</v>
      </c>
      <c r="D66" s="1">
        <v>389.05</v>
      </c>
      <c r="E66">
        <v>11055.447</v>
      </c>
    </row>
    <row r="67" spans="1:5">
      <c r="A67">
        <v>2011</v>
      </c>
      <c r="B67" t="s">
        <v>40</v>
      </c>
      <c r="C67" t="s">
        <v>13</v>
      </c>
      <c r="D67" s="1">
        <v>17825.446</v>
      </c>
      <c r="E67">
        <v>25515.032999999999</v>
      </c>
    </row>
    <row r="68" spans="1:5">
      <c r="A68">
        <v>2011</v>
      </c>
      <c r="B68" t="s">
        <v>40</v>
      </c>
      <c r="C68" t="s">
        <v>15</v>
      </c>
      <c r="D68" s="1">
        <v>30377.651000000002</v>
      </c>
      <c r="E68">
        <v>28042.101999999999</v>
      </c>
    </row>
    <row r="69" spans="1:5">
      <c r="A69">
        <v>2011</v>
      </c>
      <c r="B69" t="s">
        <v>40</v>
      </c>
      <c r="C69" t="s">
        <v>19</v>
      </c>
      <c r="D69" s="1">
        <v>130.83199999999999</v>
      </c>
      <c r="E69">
        <v>209.5445</v>
      </c>
    </row>
    <row r="70" spans="1:5">
      <c r="A70">
        <v>2011</v>
      </c>
      <c r="B70" t="s">
        <v>40</v>
      </c>
      <c r="C70" t="s">
        <v>21</v>
      </c>
      <c r="D70" s="1">
        <v>0.622</v>
      </c>
      <c r="E70">
        <v>253.44542000000001</v>
      </c>
    </row>
    <row r="71" spans="1:5">
      <c r="A71">
        <v>2011</v>
      </c>
      <c r="B71" t="s">
        <v>40</v>
      </c>
      <c r="C71" t="s">
        <v>24</v>
      </c>
      <c r="D71" s="1">
        <v>8.6189999999999998</v>
      </c>
      <c r="E71">
        <v>5671.9260000000004</v>
      </c>
    </row>
    <row r="72" spans="1:5">
      <c r="A72">
        <v>2011</v>
      </c>
      <c r="B72" t="s">
        <v>40</v>
      </c>
      <c r="C72" t="s">
        <v>42</v>
      </c>
      <c r="D72" s="1">
        <v>1939.2829999999999</v>
      </c>
      <c r="E72">
        <v>27940.059000000001</v>
      </c>
    </row>
    <row r="73" spans="1:5">
      <c r="A73">
        <v>2011</v>
      </c>
      <c r="B73" t="s">
        <v>40</v>
      </c>
      <c r="C73" t="s">
        <v>25</v>
      </c>
      <c r="D73" s="1">
        <v>26075.773000000001</v>
      </c>
      <c r="E73">
        <v>45332.36</v>
      </c>
    </row>
    <row r="74" spans="1:5">
      <c r="A74">
        <v>2011</v>
      </c>
      <c r="B74" t="s">
        <v>40</v>
      </c>
      <c r="C74" t="s">
        <v>26</v>
      </c>
      <c r="D74" s="1">
        <v>4292.2479999999996</v>
      </c>
      <c r="E74">
        <v>34421.57</v>
      </c>
    </row>
    <row r="75" spans="1:5">
      <c r="A75">
        <v>2012</v>
      </c>
      <c r="B75" t="s">
        <v>5</v>
      </c>
      <c r="C75" t="s">
        <v>6</v>
      </c>
      <c r="D75" s="1">
        <v>4537.9179999999997</v>
      </c>
      <c r="E75">
        <v>2861.6934000000001</v>
      </c>
    </row>
    <row r="76" spans="1:5">
      <c r="A76">
        <v>2012</v>
      </c>
      <c r="B76" t="s">
        <v>5</v>
      </c>
      <c r="C76" t="s">
        <v>8</v>
      </c>
      <c r="D76" s="1">
        <v>253.72200000000001</v>
      </c>
      <c r="E76">
        <v>1044.5155999999999</v>
      </c>
    </row>
    <row r="77" spans="1:5">
      <c r="A77">
        <v>2012</v>
      </c>
      <c r="B77" t="s">
        <v>5</v>
      </c>
      <c r="C77" t="s">
        <v>43</v>
      </c>
      <c r="D77" s="1">
        <v>0.54700000000000004</v>
      </c>
      <c r="E77">
        <v>-675.52246000000002</v>
      </c>
    </row>
    <row r="78" spans="1:5">
      <c r="A78">
        <v>2012</v>
      </c>
      <c r="B78" t="s">
        <v>5</v>
      </c>
      <c r="C78" t="s">
        <v>10</v>
      </c>
      <c r="D78" s="1">
        <v>4098.393</v>
      </c>
      <c r="E78">
        <v>2358.7979999999998</v>
      </c>
    </row>
    <row r="79" spans="1:5">
      <c r="A79">
        <v>2012</v>
      </c>
      <c r="B79" t="s">
        <v>5</v>
      </c>
      <c r="C79" t="s">
        <v>13</v>
      </c>
      <c r="D79" s="1">
        <v>50838.868000000002</v>
      </c>
      <c r="E79">
        <v>26725.555</v>
      </c>
    </row>
    <row r="80" spans="1:5">
      <c r="A80">
        <v>2012</v>
      </c>
      <c r="B80" t="s">
        <v>5</v>
      </c>
      <c r="C80" t="s">
        <v>44</v>
      </c>
      <c r="D80" s="1">
        <v>28.346</v>
      </c>
      <c r="E80">
        <v>-675.52246000000002</v>
      </c>
    </row>
    <row r="81" spans="1:5">
      <c r="A81">
        <v>2012</v>
      </c>
      <c r="B81" t="s">
        <v>5</v>
      </c>
      <c r="C81" t="s">
        <v>15</v>
      </c>
      <c r="D81" s="1">
        <v>2960.085</v>
      </c>
      <c r="E81">
        <v>2585.5645</v>
      </c>
    </row>
    <row r="82" spans="1:5">
      <c r="A82">
        <v>2012</v>
      </c>
      <c r="B82" t="s">
        <v>5</v>
      </c>
      <c r="C82" t="s">
        <v>45</v>
      </c>
      <c r="D82" s="1">
        <v>9.8000000000000004E-2</v>
      </c>
      <c r="E82">
        <v>-4768.6459999999997</v>
      </c>
    </row>
    <row r="83" spans="1:5">
      <c r="A83">
        <v>2012</v>
      </c>
      <c r="B83" t="s">
        <v>5</v>
      </c>
      <c r="C83" t="s">
        <v>46</v>
      </c>
      <c r="D83" s="1">
        <v>0.17899999999999999</v>
      </c>
      <c r="E83">
        <v>-1434.1974</v>
      </c>
    </row>
    <row r="84" spans="1:5">
      <c r="A84">
        <v>2012</v>
      </c>
      <c r="B84" t="s">
        <v>5</v>
      </c>
      <c r="C84" t="s">
        <v>16</v>
      </c>
      <c r="D84" s="1">
        <v>160.28700000000001</v>
      </c>
      <c r="E84">
        <v>-663.60239999999999</v>
      </c>
    </row>
    <row r="85" spans="1:5">
      <c r="A85">
        <v>2012</v>
      </c>
      <c r="B85" t="s">
        <v>5</v>
      </c>
      <c r="C85" t="s">
        <v>17</v>
      </c>
      <c r="D85" s="1">
        <v>302.30500000000001</v>
      </c>
      <c r="E85">
        <v>379.9905</v>
      </c>
    </row>
    <row r="86" spans="1:5">
      <c r="A86">
        <v>2012</v>
      </c>
      <c r="B86" t="s">
        <v>5</v>
      </c>
      <c r="C86" t="s">
        <v>18</v>
      </c>
      <c r="D86" s="1">
        <v>7.8789999999999996</v>
      </c>
      <c r="E86">
        <v>459.40877999999998</v>
      </c>
    </row>
    <row r="87" spans="1:5">
      <c r="A87">
        <v>2012</v>
      </c>
      <c r="B87" t="s">
        <v>5</v>
      </c>
      <c r="C87" t="s">
        <v>19</v>
      </c>
      <c r="D87" s="1">
        <v>43.899000000000001</v>
      </c>
      <c r="E87">
        <v>870.87909999999999</v>
      </c>
    </row>
    <row r="88" spans="1:5">
      <c r="A88">
        <v>2012</v>
      </c>
      <c r="B88" t="s">
        <v>5</v>
      </c>
      <c r="C88" t="s">
        <v>20</v>
      </c>
      <c r="D88" s="1">
        <v>138.70099999999999</v>
      </c>
      <c r="E88">
        <v>-1495.1325999999999</v>
      </c>
    </row>
    <row r="89" spans="1:5">
      <c r="A89">
        <v>2012</v>
      </c>
      <c r="B89" t="s">
        <v>5</v>
      </c>
      <c r="C89" t="s">
        <v>21</v>
      </c>
      <c r="D89" s="1">
        <v>2546.2269999999999</v>
      </c>
      <c r="E89">
        <v>-148.89203000000001</v>
      </c>
    </row>
    <row r="90" spans="1:5">
      <c r="A90">
        <v>2012</v>
      </c>
      <c r="B90" t="s">
        <v>5</v>
      </c>
      <c r="C90" t="s">
        <v>22</v>
      </c>
      <c r="D90" s="1">
        <v>13.238</v>
      </c>
      <c r="E90">
        <v>-1979.4185</v>
      </c>
    </row>
    <row r="91" spans="1:5">
      <c r="A91">
        <v>2012</v>
      </c>
      <c r="B91" t="s">
        <v>5</v>
      </c>
      <c r="C91" t="s">
        <v>23</v>
      </c>
      <c r="D91" s="1">
        <v>2.1150000000000002</v>
      </c>
      <c r="E91">
        <v>4267.5910000000003</v>
      </c>
    </row>
    <row r="92" spans="1:5">
      <c r="A92">
        <v>2012</v>
      </c>
      <c r="B92" t="s">
        <v>5</v>
      </c>
      <c r="C92" t="s">
        <v>24</v>
      </c>
      <c r="D92" s="1">
        <v>3477.413</v>
      </c>
      <c r="E92">
        <v>3068.145</v>
      </c>
    </row>
    <row r="93" spans="1:5">
      <c r="A93">
        <v>2012</v>
      </c>
      <c r="B93" t="s">
        <v>5</v>
      </c>
      <c r="C93" t="s">
        <v>25</v>
      </c>
      <c r="D93" s="1">
        <v>1567.7860000000001</v>
      </c>
      <c r="E93">
        <v>2733.8620000000001</v>
      </c>
    </row>
    <row r="94" spans="1:5">
      <c r="A94">
        <v>2012</v>
      </c>
      <c r="B94" t="s">
        <v>5</v>
      </c>
      <c r="C94" t="s">
        <v>33</v>
      </c>
      <c r="D94" s="1">
        <v>0.15</v>
      </c>
      <c r="E94">
        <v>735.40830000000005</v>
      </c>
    </row>
    <row r="95" spans="1:5">
      <c r="A95">
        <v>2012</v>
      </c>
      <c r="B95" t="s">
        <v>5</v>
      </c>
      <c r="C95" t="s">
        <v>26</v>
      </c>
      <c r="D95" s="1">
        <v>4314.0460000000003</v>
      </c>
      <c r="E95">
        <v>18983.155999999999</v>
      </c>
    </row>
    <row r="96" spans="1:5">
      <c r="A96">
        <v>2012</v>
      </c>
      <c r="B96" t="s">
        <v>5</v>
      </c>
      <c r="C96" t="s">
        <v>27</v>
      </c>
      <c r="D96" s="1">
        <v>975.673</v>
      </c>
      <c r="E96">
        <v>-971.85249999999996</v>
      </c>
    </row>
    <row r="97" spans="1:5">
      <c r="A97">
        <v>2012</v>
      </c>
      <c r="B97" t="s">
        <v>28</v>
      </c>
      <c r="C97" t="s">
        <v>29</v>
      </c>
      <c r="D97" s="1">
        <v>141.923</v>
      </c>
      <c r="E97">
        <v>59352.637000000002</v>
      </c>
    </row>
    <row r="98" spans="1:5">
      <c r="A98">
        <v>2012</v>
      </c>
      <c r="B98" t="s">
        <v>28</v>
      </c>
      <c r="C98" t="s">
        <v>6</v>
      </c>
      <c r="D98" s="1">
        <v>90749.065000000002</v>
      </c>
      <c r="E98">
        <v>14348.041999999999</v>
      </c>
    </row>
    <row r="99" spans="1:5">
      <c r="A99">
        <v>2012</v>
      </c>
      <c r="B99" t="s">
        <v>28</v>
      </c>
      <c r="C99" t="s">
        <v>30</v>
      </c>
      <c r="D99" s="1">
        <v>88339.035999999993</v>
      </c>
      <c r="E99">
        <v>40357.883000000002</v>
      </c>
    </row>
    <row r="100" spans="1:5">
      <c r="A100">
        <v>2012</v>
      </c>
      <c r="B100" t="s">
        <v>28</v>
      </c>
      <c r="C100" t="s">
        <v>47</v>
      </c>
      <c r="D100" s="1">
        <v>0.72</v>
      </c>
      <c r="E100">
        <v>34578.25</v>
      </c>
    </row>
    <row r="101" spans="1:5">
      <c r="A101">
        <v>2012</v>
      </c>
      <c r="B101" t="s">
        <v>28</v>
      </c>
      <c r="C101" t="s">
        <v>7</v>
      </c>
      <c r="D101" s="1">
        <v>0.41099999999999998</v>
      </c>
      <c r="E101">
        <v>34725.472999999998</v>
      </c>
    </row>
    <row r="102" spans="1:5">
      <c r="A102">
        <v>2012</v>
      </c>
      <c r="B102" t="s">
        <v>28</v>
      </c>
      <c r="C102" t="s">
        <v>8</v>
      </c>
      <c r="D102" s="1">
        <v>81.174000000000007</v>
      </c>
      <c r="E102">
        <v>6028.8125</v>
      </c>
    </row>
    <row r="103" spans="1:5">
      <c r="A103">
        <v>2012</v>
      </c>
      <c r="B103" t="s">
        <v>28</v>
      </c>
      <c r="C103" t="s">
        <v>31</v>
      </c>
      <c r="D103" s="1">
        <v>28.035</v>
      </c>
      <c r="E103">
        <v>3303.9870000000001</v>
      </c>
    </row>
    <row r="104" spans="1:5">
      <c r="A104">
        <v>2012</v>
      </c>
      <c r="B104" t="s">
        <v>28</v>
      </c>
      <c r="C104" t="s">
        <v>10</v>
      </c>
      <c r="D104" s="1">
        <v>2515.2750000000001</v>
      </c>
      <c r="E104">
        <v>2226.8173999999999</v>
      </c>
    </row>
    <row r="105" spans="1:5">
      <c r="A105">
        <v>2012</v>
      </c>
      <c r="B105" t="s">
        <v>28</v>
      </c>
      <c r="C105" t="s">
        <v>12</v>
      </c>
      <c r="D105" s="1">
        <v>62.610999999999997</v>
      </c>
      <c r="E105">
        <v>10772.361000000001</v>
      </c>
    </row>
    <row r="106" spans="1:5">
      <c r="A106">
        <v>2012</v>
      </c>
      <c r="B106" t="s">
        <v>28</v>
      </c>
      <c r="C106" t="s">
        <v>13</v>
      </c>
      <c r="D106" s="1">
        <v>129917.697</v>
      </c>
      <c r="E106">
        <v>77662.179999999993</v>
      </c>
    </row>
    <row r="107" spans="1:5">
      <c r="A107">
        <v>2012</v>
      </c>
      <c r="B107" t="s">
        <v>28</v>
      </c>
      <c r="C107" t="s">
        <v>14</v>
      </c>
      <c r="D107" s="1">
        <v>0.246</v>
      </c>
      <c r="E107">
        <v>6170.5396000000001</v>
      </c>
    </row>
    <row r="108" spans="1:5">
      <c r="A108">
        <v>2012</v>
      </c>
      <c r="B108" t="s">
        <v>28</v>
      </c>
      <c r="C108" t="s">
        <v>15</v>
      </c>
      <c r="D108" s="1">
        <v>2390.2550000000001</v>
      </c>
      <c r="E108">
        <v>6199.2397000000001</v>
      </c>
    </row>
    <row r="109" spans="1:5">
      <c r="A109">
        <v>2012</v>
      </c>
      <c r="B109" t="s">
        <v>28</v>
      </c>
      <c r="C109" t="s">
        <v>16</v>
      </c>
      <c r="D109" s="1">
        <v>6924.5789999999997</v>
      </c>
      <c r="E109">
        <v>233.57762</v>
      </c>
    </row>
    <row r="110" spans="1:5">
      <c r="A110">
        <v>2012</v>
      </c>
      <c r="B110" t="s">
        <v>28</v>
      </c>
      <c r="C110" t="s">
        <v>17</v>
      </c>
      <c r="D110" s="1">
        <v>1026.999</v>
      </c>
      <c r="E110">
        <v>452.56709999999998</v>
      </c>
    </row>
    <row r="111" spans="1:5">
      <c r="A111">
        <v>2012</v>
      </c>
      <c r="B111" t="s">
        <v>28</v>
      </c>
      <c r="C111" t="s">
        <v>19</v>
      </c>
      <c r="D111" s="1">
        <v>986.745</v>
      </c>
      <c r="E111">
        <v>6261.8720000000003</v>
      </c>
    </row>
    <row r="112" spans="1:5">
      <c r="A112">
        <v>2012</v>
      </c>
      <c r="B112" t="s">
        <v>28</v>
      </c>
      <c r="C112" t="s">
        <v>39</v>
      </c>
      <c r="D112" s="1">
        <v>18.068999999999999</v>
      </c>
      <c r="E112">
        <v>522.89995999999996</v>
      </c>
    </row>
    <row r="113" spans="1:5">
      <c r="A113">
        <v>2012</v>
      </c>
      <c r="B113" t="s">
        <v>28</v>
      </c>
      <c r="C113" t="s">
        <v>20</v>
      </c>
      <c r="D113" s="1">
        <v>5548.8379999999997</v>
      </c>
      <c r="E113">
        <v>5003.8945000000003</v>
      </c>
    </row>
    <row r="114" spans="1:5">
      <c r="A114">
        <v>2012</v>
      </c>
      <c r="B114" t="s">
        <v>28</v>
      </c>
      <c r="C114" t="s">
        <v>22</v>
      </c>
      <c r="D114" s="1">
        <v>2.5750000000000002</v>
      </c>
      <c r="E114">
        <v>11037.354499999999</v>
      </c>
    </row>
    <row r="115" spans="1:5">
      <c r="A115">
        <v>2012</v>
      </c>
      <c r="B115" t="s">
        <v>28</v>
      </c>
      <c r="C115" t="s">
        <v>32</v>
      </c>
      <c r="D115" s="1">
        <v>10369.985000000001</v>
      </c>
      <c r="E115">
        <v>10674.206</v>
      </c>
    </row>
    <row r="116" spans="1:5">
      <c r="A116">
        <v>2012</v>
      </c>
      <c r="B116" t="s">
        <v>28</v>
      </c>
      <c r="C116" t="s">
        <v>23</v>
      </c>
      <c r="D116" s="1">
        <v>286.28199999999998</v>
      </c>
      <c r="E116">
        <v>9179.5349999999999</v>
      </c>
    </row>
    <row r="117" spans="1:5">
      <c r="A117">
        <v>2012</v>
      </c>
      <c r="B117" t="s">
        <v>28</v>
      </c>
      <c r="C117" t="s">
        <v>24</v>
      </c>
      <c r="D117" s="1">
        <v>1343.6389999999999</v>
      </c>
      <c r="E117">
        <v>10480.050999999999</v>
      </c>
    </row>
    <row r="118" spans="1:5">
      <c r="A118">
        <v>2012</v>
      </c>
      <c r="B118" t="s">
        <v>28</v>
      </c>
      <c r="C118" t="s">
        <v>25</v>
      </c>
      <c r="D118" s="1">
        <v>68871.712</v>
      </c>
      <c r="E118">
        <v>57595.722999999998</v>
      </c>
    </row>
    <row r="119" spans="1:5">
      <c r="A119">
        <v>2012</v>
      </c>
      <c r="B119" t="s">
        <v>28</v>
      </c>
      <c r="C119" t="s">
        <v>33</v>
      </c>
      <c r="D119" s="1">
        <v>104.562</v>
      </c>
      <c r="E119">
        <v>1358.5298</v>
      </c>
    </row>
    <row r="120" spans="1:5">
      <c r="A120">
        <v>2012</v>
      </c>
      <c r="B120" t="s">
        <v>28</v>
      </c>
      <c r="C120" t="s">
        <v>34</v>
      </c>
      <c r="D120" s="1">
        <v>164721.65900000001</v>
      </c>
      <c r="E120">
        <v>50286.81</v>
      </c>
    </row>
    <row r="121" spans="1:5">
      <c r="A121">
        <v>2012</v>
      </c>
      <c r="B121" t="s">
        <v>28</v>
      </c>
      <c r="C121" t="s">
        <v>35</v>
      </c>
      <c r="D121" s="1">
        <v>6858.4539999999997</v>
      </c>
      <c r="E121">
        <v>647.38109999999995</v>
      </c>
    </row>
    <row r="122" spans="1:5">
      <c r="A122">
        <v>2012</v>
      </c>
      <c r="B122" t="s">
        <v>28</v>
      </c>
      <c r="C122" t="s">
        <v>26</v>
      </c>
      <c r="D122" s="1">
        <v>358955.94699999999</v>
      </c>
      <c r="E122">
        <v>345170.78</v>
      </c>
    </row>
    <row r="123" spans="1:5">
      <c r="A123">
        <v>2012</v>
      </c>
      <c r="B123" t="s">
        <v>36</v>
      </c>
      <c r="C123" t="s">
        <v>6</v>
      </c>
      <c r="D123" s="1">
        <v>91828.937999999995</v>
      </c>
      <c r="E123">
        <v>15942.235000000001</v>
      </c>
    </row>
    <row r="124" spans="1:5">
      <c r="A124">
        <v>2012</v>
      </c>
      <c r="B124" t="s">
        <v>36</v>
      </c>
      <c r="C124" t="s">
        <v>30</v>
      </c>
      <c r="D124" s="1">
        <v>61884.764999999999</v>
      </c>
      <c r="E124">
        <v>17287.092000000001</v>
      </c>
    </row>
    <row r="125" spans="1:5">
      <c r="A125">
        <v>2012</v>
      </c>
      <c r="B125" t="s">
        <v>36</v>
      </c>
      <c r="C125" t="s">
        <v>31</v>
      </c>
      <c r="D125" s="1">
        <v>1992.2819999999999</v>
      </c>
      <c r="E125">
        <v>-226.18985000000001</v>
      </c>
    </row>
    <row r="126" spans="1:5">
      <c r="A126">
        <v>2012</v>
      </c>
      <c r="B126" t="s">
        <v>36</v>
      </c>
      <c r="C126" t="s">
        <v>13</v>
      </c>
      <c r="D126" s="1">
        <v>223783.041</v>
      </c>
      <c r="E126">
        <v>71482.95</v>
      </c>
    </row>
    <row r="127" spans="1:5">
      <c r="A127">
        <v>2012</v>
      </c>
      <c r="B127" t="s">
        <v>36</v>
      </c>
      <c r="C127" t="s">
        <v>37</v>
      </c>
      <c r="D127" s="1">
        <v>17469.467000000001</v>
      </c>
      <c r="E127">
        <v>-1834.0393999999999</v>
      </c>
    </row>
    <row r="128" spans="1:5">
      <c r="A128">
        <v>2012</v>
      </c>
      <c r="B128" t="s">
        <v>36</v>
      </c>
      <c r="C128" t="s">
        <v>15</v>
      </c>
      <c r="D128" s="1">
        <v>4475.57</v>
      </c>
      <c r="E128">
        <v>5396.1790000000001</v>
      </c>
    </row>
    <row r="129" spans="1:5">
      <c r="A129">
        <v>2012</v>
      </c>
      <c r="B129" t="s">
        <v>36</v>
      </c>
      <c r="C129" t="s">
        <v>48</v>
      </c>
      <c r="D129" s="1">
        <v>28.594000000000001</v>
      </c>
      <c r="E129">
        <v>-1683.5909999999999</v>
      </c>
    </row>
    <row r="130" spans="1:5">
      <c r="A130">
        <v>2012</v>
      </c>
      <c r="B130" t="s">
        <v>36</v>
      </c>
      <c r="C130" t="s">
        <v>16</v>
      </c>
      <c r="D130" s="1">
        <v>28837.42</v>
      </c>
      <c r="E130">
        <v>2293.8063999999999</v>
      </c>
    </row>
    <row r="131" spans="1:5">
      <c r="A131">
        <v>2012</v>
      </c>
      <c r="B131" t="s">
        <v>36</v>
      </c>
      <c r="C131" t="s">
        <v>19</v>
      </c>
      <c r="D131" s="1">
        <v>29824.982</v>
      </c>
      <c r="E131">
        <v>521.06226000000004</v>
      </c>
    </row>
    <row r="132" spans="1:5">
      <c r="A132">
        <v>2012</v>
      </c>
      <c r="B132" t="s">
        <v>36</v>
      </c>
      <c r="C132" t="s">
        <v>38</v>
      </c>
      <c r="D132" s="1">
        <v>329.73399999999998</v>
      </c>
      <c r="E132">
        <v>581.34630000000004</v>
      </c>
    </row>
    <row r="133" spans="1:5">
      <c r="A133">
        <v>2012</v>
      </c>
      <c r="B133" t="s">
        <v>36</v>
      </c>
      <c r="C133" t="s">
        <v>39</v>
      </c>
      <c r="D133" s="1">
        <v>2731.451</v>
      </c>
      <c r="E133">
        <v>-2732.3222999999998</v>
      </c>
    </row>
    <row r="134" spans="1:5">
      <c r="A134">
        <v>2012</v>
      </c>
      <c r="B134" t="s">
        <v>36</v>
      </c>
      <c r="C134" t="s">
        <v>20</v>
      </c>
      <c r="D134" s="1">
        <v>3866.413</v>
      </c>
      <c r="E134">
        <v>791.0308</v>
      </c>
    </row>
    <row r="135" spans="1:5">
      <c r="A135">
        <v>2012</v>
      </c>
      <c r="B135" t="s">
        <v>36</v>
      </c>
      <c r="C135" t="s">
        <v>21</v>
      </c>
      <c r="D135" s="1">
        <v>141.95400000000001</v>
      </c>
      <c r="E135">
        <v>-2413.3296</v>
      </c>
    </row>
    <row r="136" spans="1:5">
      <c r="A136">
        <v>2012</v>
      </c>
      <c r="B136" t="s">
        <v>36</v>
      </c>
      <c r="C136" t="s">
        <v>32</v>
      </c>
      <c r="D136" s="1">
        <v>869.81299999999999</v>
      </c>
      <c r="E136">
        <v>1089.4005999999999</v>
      </c>
    </row>
    <row r="137" spans="1:5">
      <c r="A137">
        <v>2012</v>
      </c>
      <c r="B137" t="s">
        <v>36</v>
      </c>
      <c r="C137" t="s">
        <v>24</v>
      </c>
      <c r="D137" s="1">
        <v>11.81</v>
      </c>
      <c r="E137">
        <v>8208.0169999999998</v>
      </c>
    </row>
    <row r="138" spans="1:5">
      <c r="A138">
        <v>2012</v>
      </c>
      <c r="B138" t="s">
        <v>36</v>
      </c>
      <c r="C138" t="s">
        <v>42</v>
      </c>
      <c r="D138" s="1">
        <v>1996.548</v>
      </c>
      <c r="E138">
        <v>5811.732</v>
      </c>
    </row>
    <row r="139" spans="1:5">
      <c r="A139">
        <v>2012</v>
      </c>
      <c r="B139" t="s">
        <v>36</v>
      </c>
      <c r="C139" t="s">
        <v>25</v>
      </c>
      <c r="D139" s="1">
        <v>87893.862999999998</v>
      </c>
      <c r="E139">
        <v>76322.59</v>
      </c>
    </row>
    <row r="140" spans="1:5">
      <c r="A140">
        <v>2012</v>
      </c>
      <c r="B140" t="s">
        <v>36</v>
      </c>
      <c r="C140" t="s">
        <v>33</v>
      </c>
      <c r="D140" s="1">
        <v>55.277000000000001</v>
      </c>
      <c r="E140">
        <v>-2413.3296</v>
      </c>
    </row>
    <row r="141" spans="1:5">
      <c r="A141">
        <v>2012</v>
      </c>
      <c r="B141" t="s">
        <v>36</v>
      </c>
      <c r="C141" t="s">
        <v>34</v>
      </c>
      <c r="D141" s="1">
        <v>93622.320999999996</v>
      </c>
      <c r="E141">
        <v>26680.776999999998</v>
      </c>
    </row>
    <row r="142" spans="1:5">
      <c r="A142">
        <v>2012</v>
      </c>
      <c r="B142" t="s">
        <v>37</v>
      </c>
      <c r="C142" t="s">
        <v>6</v>
      </c>
      <c r="D142" s="1">
        <v>590.04700000000003</v>
      </c>
      <c r="E142">
        <v>8794.3189999999995</v>
      </c>
    </row>
    <row r="143" spans="1:5">
      <c r="A143">
        <v>2012</v>
      </c>
      <c r="B143" t="s">
        <v>37</v>
      </c>
      <c r="C143" t="s">
        <v>24</v>
      </c>
      <c r="D143" s="1">
        <v>156.65899999999999</v>
      </c>
      <c r="E143">
        <v>58942.37</v>
      </c>
    </row>
    <row r="144" spans="1:5">
      <c r="A144">
        <v>2012</v>
      </c>
      <c r="B144" t="s">
        <v>37</v>
      </c>
      <c r="C144" t="s">
        <v>35</v>
      </c>
      <c r="D144" s="1">
        <v>19279.076000000001</v>
      </c>
      <c r="E144">
        <v>8150.6480000000001</v>
      </c>
    </row>
    <row r="145" spans="1:5">
      <c r="A145">
        <v>2012</v>
      </c>
      <c r="B145" t="s">
        <v>40</v>
      </c>
      <c r="C145" t="s">
        <v>6</v>
      </c>
      <c r="D145" s="1">
        <v>212.05199999999999</v>
      </c>
      <c r="E145">
        <v>7244.4579999999996</v>
      </c>
    </row>
    <row r="146" spans="1:5">
      <c r="A146">
        <v>2012</v>
      </c>
      <c r="B146" t="s">
        <v>40</v>
      </c>
      <c r="C146" t="s">
        <v>8</v>
      </c>
      <c r="D146" s="1">
        <v>0.26500000000000001</v>
      </c>
      <c r="E146">
        <v>503.78043000000002</v>
      </c>
    </row>
    <row r="147" spans="1:5">
      <c r="A147">
        <v>2012</v>
      </c>
      <c r="B147" t="s">
        <v>40</v>
      </c>
      <c r="C147" t="s">
        <v>31</v>
      </c>
      <c r="D147" s="1">
        <v>7.7140000000000004</v>
      </c>
      <c r="E147">
        <v>14.938319999999999</v>
      </c>
    </row>
    <row r="148" spans="1:5">
      <c r="A148">
        <v>2012</v>
      </c>
      <c r="B148" t="s">
        <v>40</v>
      </c>
      <c r="C148" t="s">
        <v>13</v>
      </c>
      <c r="D148" s="1">
        <v>40938.095999999998</v>
      </c>
      <c r="E148">
        <v>25515.032999999999</v>
      </c>
    </row>
    <row r="149" spans="1:5">
      <c r="A149">
        <v>2012</v>
      </c>
      <c r="B149" t="s">
        <v>40</v>
      </c>
      <c r="C149" t="s">
        <v>15</v>
      </c>
      <c r="D149" s="1">
        <v>28517.031999999999</v>
      </c>
      <c r="E149">
        <v>28042.101999999999</v>
      </c>
    </row>
    <row r="150" spans="1:5">
      <c r="A150">
        <v>2012</v>
      </c>
      <c r="B150" t="s">
        <v>40</v>
      </c>
      <c r="C150" t="s">
        <v>19</v>
      </c>
      <c r="D150" s="1">
        <v>131.536</v>
      </c>
      <c r="E150">
        <v>209.5445</v>
      </c>
    </row>
    <row r="151" spans="1:5">
      <c r="A151">
        <v>2012</v>
      </c>
      <c r="B151" t="s">
        <v>40</v>
      </c>
      <c r="C151" t="s">
        <v>21</v>
      </c>
      <c r="D151" s="1">
        <v>1.278</v>
      </c>
      <c r="E151">
        <v>253.44542000000001</v>
      </c>
    </row>
    <row r="152" spans="1:5">
      <c r="A152">
        <v>2012</v>
      </c>
      <c r="B152" t="s">
        <v>40</v>
      </c>
      <c r="C152" t="s">
        <v>24</v>
      </c>
      <c r="D152" s="1">
        <v>135.4</v>
      </c>
      <c r="E152">
        <v>5671.9260000000004</v>
      </c>
    </row>
    <row r="153" spans="1:5">
      <c r="A153">
        <v>2012</v>
      </c>
      <c r="B153" t="s">
        <v>40</v>
      </c>
      <c r="C153" t="s">
        <v>25</v>
      </c>
      <c r="D153" s="1">
        <v>27501.555</v>
      </c>
      <c r="E153">
        <v>46869.97</v>
      </c>
    </row>
    <row r="154" spans="1:5">
      <c r="A154">
        <v>2012</v>
      </c>
      <c r="B154" t="s">
        <v>40</v>
      </c>
      <c r="C154" t="s">
        <v>26</v>
      </c>
      <c r="D154" s="1">
        <v>2154.5169999999998</v>
      </c>
      <c r="E154">
        <v>34421.57</v>
      </c>
    </row>
    <row r="155" spans="1:5">
      <c r="A155">
        <v>2013</v>
      </c>
      <c r="B155" t="s">
        <v>5</v>
      </c>
      <c r="C155" t="s">
        <v>6</v>
      </c>
      <c r="D155" s="1">
        <v>5044.1310000000003</v>
      </c>
      <c r="E155">
        <v>2476.1880000000001</v>
      </c>
    </row>
    <row r="156" spans="1:5">
      <c r="A156">
        <v>2013</v>
      </c>
      <c r="B156" t="s">
        <v>5</v>
      </c>
      <c r="C156" t="s">
        <v>43</v>
      </c>
      <c r="D156" s="1">
        <v>0.32900000000000001</v>
      </c>
      <c r="E156">
        <v>2773.6907000000001</v>
      </c>
    </row>
    <row r="157" spans="1:5">
      <c r="A157">
        <v>2013</v>
      </c>
      <c r="B157" t="s">
        <v>5</v>
      </c>
      <c r="C157" t="s">
        <v>10</v>
      </c>
      <c r="D157" s="1">
        <v>1380.192</v>
      </c>
      <c r="E157">
        <v>1801.0563999999999</v>
      </c>
    </row>
    <row r="158" spans="1:5">
      <c r="A158">
        <v>2013</v>
      </c>
      <c r="B158" t="s">
        <v>5</v>
      </c>
      <c r="C158" t="s">
        <v>13</v>
      </c>
      <c r="D158" s="1">
        <v>70152.236000000004</v>
      </c>
      <c r="E158">
        <v>54927.16</v>
      </c>
    </row>
    <row r="159" spans="1:5">
      <c r="A159">
        <v>2013</v>
      </c>
      <c r="B159" t="s">
        <v>5</v>
      </c>
      <c r="C159" t="s">
        <v>44</v>
      </c>
      <c r="D159" s="1">
        <v>34.848999999999997</v>
      </c>
      <c r="E159">
        <v>2773.6907000000001</v>
      </c>
    </row>
    <row r="160" spans="1:5">
      <c r="A160">
        <v>2013</v>
      </c>
      <c r="B160" t="s">
        <v>5</v>
      </c>
      <c r="C160" t="s">
        <v>15</v>
      </c>
      <c r="D160" s="1">
        <v>2088.9229999999998</v>
      </c>
      <c r="E160">
        <v>2559.6986999999999</v>
      </c>
    </row>
    <row r="161" spans="1:5">
      <c r="A161">
        <v>2013</v>
      </c>
      <c r="B161" t="s">
        <v>5</v>
      </c>
      <c r="C161" t="s">
        <v>45</v>
      </c>
      <c r="D161" s="1">
        <v>6.0999999999999999E-2</v>
      </c>
      <c r="E161">
        <v>-6814.4975999999997</v>
      </c>
    </row>
    <row r="162" spans="1:5">
      <c r="A162">
        <v>2013</v>
      </c>
      <c r="B162" t="s">
        <v>5</v>
      </c>
      <c r="C162" t="s">
        <v>46</v>
      </c>
      <c r="D162" s="1">
        <v>0.25</v>
      </c>
      <c r="E162">
        <v>19767.38</v>
      </c>
    </row>
    <row r="163" spans="1:5">
      <c r="A163">
        <v>2013</v>
      </c>
      <c r="B163" t="s">
        <v>5</v>
      </c>
      <c r="C163" t="s">
        <v>16</v>
      </c>
      <c r="D163" s="1">
        <v>52.77</v>
      </c>
      <c r="E163">
        <v>-870.28345000000002</v>
      </c>
    </row>
    <row r="164" spans="1:5">
      <c r="A164">
        <v>2013</v>
      </c>
      <c r="B164" t="s">
        <v>5</v>
      </c>
      <c r="C164" t="s">
        <v>17</v>
      </c>
      <c r="D164" s="1">
        <v>957.05600000000004</v>
      </c>
      <c r="E164">
        <v>173.30985999999999</v>
      </c>
    </row>
    <row r="165" spans="1:5">
      <c r="A165">
        <v>2013</v>
      </c>
      <c r="B165" t="s">
        <v>5</v>
      </c>
      <c r="C165" t="s">
        <v>18</v>
      </c>
      <c r="D165" s="1">
        <v>6.3760000000000003</v>
      </c>
      <c r="E165">
        <v>22562.63</v>
      </c>
    </row>
    <row r="166" spans="1:5">
      <c r="A166">
        <v>2013</v>
      </c>
      <c r="B166" t="s">
        <v>5</v>
      </c>
      <c r="C166" t="s">
        <v>19</v>
      </c>
      <c r="D166" s="1">
        <v>407.904</v>
      </c>
      <c r="E166">
        <v>664.19806000000005</v>
      </c>
    </row>
    <row r="167" spans="1:5">
      <c r="A167">
        <v>2013</v>
      </c>
      <c r="B167" t="s">
        <v>5</v>
      </c>
      <c r="C167" t="s">
        <v>20</v>
      </c>
      <c r="D167" s="1">
        <v>159.99600000000001</v>
      </c>
      <c r="E167">
        <v>-2052.8744999999999</v>
      </c>
    </row>
    <row r="168" spans="1:5">
      <c r="A168">
        <v>2013</v>
      </c>
      <c r="B168" t="s">
        <v>5</v>
      </c>
      <c r="C168" t="s">
        <v>21</v>
      </c>
      <c r="D168" s="1">
        <v>397.56599999999997</v>
      </c>
      <c r="E168">
        <v>824.79156</v>
      </c>
    </row>
    <row r="169" spans="1:5">
      <c r="A169">
        <v>2013</v>
      </c>
      <c r="B169" t="s">
        <v>5</v>
      </c>
      <c r="C169" t="s">
        <v>22</v>
      </c>
      <c r="D169" s="1">
        <v>15.84</v>
      </c>
      <c r="E169">
        <v>-385.2192</v>
      </c>
    </row>
    <row r="170" spans="1:5">
      <c r="A170">
        <v>2013</v>
      </c>
      <c r="B170" t="s">
        <v>5</v>
      </c>
      <c r="C170" t="s">
        <v>24</v>
      </c>
      <c r="D170" s="1">
        <v>2310.4630000000002</v>
      </c>
      <c r="E170">
        <v>6512.5864000000001</v>
      </c>
    </row>
    <row r="171" spans="1:5">
      <c r="A171">
        <v>2013</v>
      </c>
      <c r="B171" t="s">
        <v>5</v>
      </c>
      <c r="C171" t="s">
        <v>25</v>
      </c>
      <c r="D171" s="1">
        <v>1662.846</v>
      </c>
      <c r="E171">
        <v>8601.4410000000007</v>
      </c>
    </row>
    <row r="172" spans="1:5">
      <c r="A172">
        <v>2013</v>
      </c>
      <c r="B172" t="s">
        <v>5</v>
      </c>
      <c r="C172" t="s">
        <v>26</v>
      </c>
      <c r="D172" s="1">
        <v>3256.9110000000001</v>
      </c>
      <c r="E172">
        <v>37433.887000000002</v>
      </c>
    </row>
    <row r="173" spans="1:5">
      <c r="A173">
        <v>2013</v>
      </c>
      <c r="B173" t="s">
        <v>5</v>
      </c>
      <c r="C173" t="s">
        <v>27</v>
      </c>
      <c r="D173" s="1">
        <v>3257.3220000000001</v>
      </c>
      <c r="E173">
        <v>-1866.2448999999999</v>
      </c>
    </row>
    <row r="174" spans="1:5">
      <c r="A174">
        <v>2013</v>
      </c>
      <c r="B174" t="s">
        <v>28</v>
      </c>
      <c r="C174" t="s">
        <v>6</v>
      </c>
      <c r="D174" s="1">
        <v>97694.044999999998</v>
      </c>
      <c r="E174">
        <v>10055.731</v>
      </c>
    </row>
    <row r="175" spans="1:5">
      <c r="A175">
        <v>2013</v>
      </c>
      <c r="B175" t="s">
        <v>28</v>
      </c>
      <c r="C175" t="s">
        <v>30</v>
      </c>
      <c r="D175" s="1">
        <v>97445.587</v>
      </c>
      <c r="E175">
        <v>37571.74</v>
      </c>
    </row>
    <row r="176" spans="1:5">
      <c r="A176">
        <v>2013</v>
      </c>
      <c r="B176" t="s">
        <v>28</v>
      </c>
      <c r="C176" t="s">
        <v>47</v>
      </c>
      <c r="D176" s="1">
        <v>11.988</v>
      </c>
      <c r="E176">
        <v>30644.89</v>
      </c>
    </row>
    <row r="177" spans="1:5">
      <c r="A177">
        <v>2013</v>
      </c>
      <c r="B177" t="s">
        <v>28</v>
      </c>
      <c r="C177" t="s">
        <v>7</v>
      </c>
      <c r="D177" s="1">
        <v>9.0619999999999994</v>
      </c>
      <c r="E177">
        <v>34523.714999999997</v>
      </c>
    </row>
    <row r="178" spans="1:5">
      <c r="A178">
        <v>2013</v>
      </c>
      <c r="B178" t="s">
        <v>28</v>
      </c>
      <c r="C178" t="s">
        <v>8</v>
      </c>
      <c r="D178" s="1">
        <v>97.817999999999998</v>
      </c>
      <c r="E178">
        <v>3661.9029999999998</v>
      </c>
    </row>
    <row r="179" spans="1:5">
      <c r="A179">
        <v>2013</v>
      </c>
      <c r="B179" t="s">
        <v>28</v>
      </c>
      <c r="C179" t="s">
        <v>10</v>
      </c>
      <c r="D179" s="1">
        <v>615.08600000000001</v>
      </c>
      <c r="E179">
        <v>-1706.5399</v>
      </c>
    </row>
    <row r="180" spans="1:5">
      <c r="A180">
        <v>2013</v>
      </c>
      <c r="B180" t="s">
        <v>28</v>
      </c>
      <c r="C180" t="s">
        <v>13</v>
      </c>
      <c r="D180" s="1">
        <v>163011.49299999999</v>
      </c>
      <c r="E180">
        <v>75295.27</v>
      </c>
    </row>
    <row r="181" spans="1:5">
      <c r="A181">
        <v>2013</v>
      </c>
      <c r="B181" t="s">
        <v>28</v>
      </c>
      <c r="C181" t="s">
        <v>49</v>
      </c>
      <c r="D181" s="1">
        <v>7.3999999999999996E-2</v>
      </c>
      <c r="E181">
        <v>46703.15</v>
      </c>
    </row>
    <row r="182" spans="1:5">
      <c r="A182">
        <v>2013</v>
      </c>
      <c r="B182" t="s">
        <v>28</v>
      </c>
      <c r="C182" t="s">
        <v>14</v>
      </c>
      <c r="D182" s="1">
        <v>6.8520000000000003</v>
      </c>
      <c r="E182">
        <v>3803.6296000000002</v>
      </c>
    </row>
    <row r="183" spans="1:5">
      <c r="A183">
        <v>2013</v>
      </c>
      <c r="B183" t="s">
        <v>28</v>
      </c>
      <c r="C183" t="s">
        <v>15</v>
      </c>
      <c r="D183" s="1">
        <v>4582.6030000000001</v>
      </c>
      <c r="E183">
        <v>3413.0963999999999</v>
      </c>
    </row>
    <row r="184" spans="1:5">
      <c r="A184">
        <v>2013</v>
      </c>
      <c r="B184" t="s">
        <v>28</v>
      </c>
      <c r="C184" t="s">
        <v>48</v>
      </c>
      <c r="D184" s="1">
        <v>28.515999999999998</v>
      </c>
      <c r="E184">
        <v>-2156.8560000000002</v>
      </c>
    </row>
    <row r="185" spans="1:5">
      <c r="A185">
        <v>2013</v>
      </c>
      <c r="B185" t="s">
        <v>28</v>
      </c>
      <c r="C185" t="s">
        <v>16</v>
      </c>
      <c r="D185" s="1">
        <v>826.15200000000004</v>
      </c>
      <c r="E185">
        <v>1125.5388</v>
      </c>
    </row>
    <row r="186" spans="1:5">
      <c r="A186">
        <v>2013</v>
      </c>
      <c r="B186" t="s">
        <v>28</v>
      </c>
      <c r="C186" t="s">
        <v>17</v>
      </c>
      <c r="D186" s="1">
        <v>115.39400000000001</v>
      </c>
      <c r="E186">
        <v>1344.5282999999999</v>
      </c>
    </row>
    <row r="187" spans="1:5">
      <c r="A187">
        <v>2013</v>
      </c>
      <c r="B187" t="s">
        <v>28</v>
      </c>
      <c r="C187" t="s">
        <v>19</v>
      </c>
      <c r="D187" s="1">
        <v>2167.9639999999999</v>
      </c>
      <c r="E187">
        <v>3894.9630000000002</v>
      </c>
    </row>
    <row r="188" spans="1:5">
      <c r="A188">
        <v>2013</v>
      </c>
      <c r="B188" t="s">
        <v>28</v>
      </c>
      <c r="C188" t="s">
        <v>39</v>
      </c>
      <c r="D188" s="1">
        <v>0.58599999999999997</v>
      </c>
      <c r="E188">
        <v>-3410.4564999999998</v>
      </c>
    </row>
    <row r="189" spans="1:5">
      <c r="A189">
        <v>2013</v>
      </c>
      <c r="B189" t="s">
        <v>28</v>
      </c>
      <c r="C189" t="s">
        <v>20</v>
      </c>
      <c r="D189" s="1">
        <v>6144.0389999999998</v>
      </c>
      <c r="E189">
        <v>5895.8559999999998</v>
      </c>
    </row>
    <row r="190" spans="1:5">
      <c r="A190">
        <v>2013</v>
      </c>
      <c r="B190" t="s">
        <v>28</v>
      </c>
      <c r="C190" t="s">
        <v>22</v>
      </c>
      <c r="D190" s="1">
        <v>5.726</v>
      </c>
      <c r="E190">
        <v>10835.597</v>
      </c>
    </row>
    <row r="191" spans="1:5">
      <c r="A191">
        <v>2013</v>
      </c>
      <c r="B191" t="s">
        <v>28</v>
      </c>
      <c r="C191" t="s">
        <v>32</v>
      </c>
      <c r="D191" s="1">
        <v>2971.1149999999998</v>
      </c>
      <c r="E191">
        <v>7415.3334999999997</v>
      </c>
    </row>
    <row r="192" spans="1:5">
      <c r="A192">
        <v>2013</v>
      </c>
      <c r="B192" t="s">
        <v>28</v>
      </c>
      <c r="C192" t="s">
        <v>23</v>
      </c>
      <c r="D192" s="1">
        <v>518.43399999999997</v>
      </c>
      <c r="E192">
        <v>5920.6620000000003</v>
      </c>
    </row>
    <row r="193" spans="1:5">
      <c r="A193">
        <v>2013</v>
      </c>
      <c r="B193" t="s">
        <v>28</v>
      </c>
      <c r="C193" t="s">
        <v>24</v>
      </c>
      <c r="D193" s="1">
        <v>1121.3309999999999</v>
      </c>
      <c r="E193">
        <v>7221.1787000000004</v>
      </c>
    </row>
    <row r="194" spans="1:5">
      <c r="A194">
        <v>2013</v>
      </c>
      <c r="B194" t="s">
        <v>28</v>
      </c>
      <c r="C194" t="s">
        <v>25</v>
      </c>
      <c r="D194" s="1">
        <v>84928.778000000006</v>
      </c>
      <c r="E194">
        <v>54809.58</v>
      </c>
    </row>
    <row r="195" spans="1:5">
      <c r="A195">
        <v>2013</v>
      </c>
      <c r="B195" t="s">
        <v>28</v>
      </c>
      <c r="C195" t="s">
        <v>33</v>
      </c>
      <c r="D195" s="1">
        <v>61.335000000000001</v>
      </c>
      <c r="E195">
        <v>-2574.8270000000002</v>
      </c>
    </row>
    <row r="196" spans="1:5">
      <c r="A196">
        <v>2013</v>
      </c>
      <c r="B196" t="s">
        <v>28</v>
      </c>
      <c r="C196" t="s">
        <v>34</v>
      </c>
      <c r="D196" s="1">
        <v>182863.00200000001</v>
      </c>
      <c r="E196">
        <v>47919.9</v>
      </c>
    </row>
    <row r="197" spans="1:5">
      <c r="A197">
        <v>2013</v>
      </c>
      <c r="B197" t="s">
        <v>28</v>
      </c>
      <c r="C197" t="s">
        <v>35</v>
      </c>
      <c r="D197" s="1">
        <v>8188.6390000000001</v>
      </c>
      <c r="E197">
        <v>-2813.2485000000001</v>
      </c>
    </row>
    <row r="198" spans="1:5">
      <c r="A198">
        <v>2013</v>
      </c>
      <c r="B198" t="s">
        <v>28</v>
      </c>
      <c r="C198" t="s">
        <v>26</v>
      </c>
      <c r="D198" s="1">
        <v>338342.70199999999</v>
      </c>
      <c r="E198">
        <v>342384.62</v>
      </c>
    </row>
    <row r="199" spans="1:5">
      <c r="A199">
        <v>2013</v>
      </c>
      <c r="B199" t="s">
        <v>36</v>
      </c>
      <c r="C199" t="s">
        <v>6</v>
      </c>
      <c r="D199" s="1">
        <v>101950.958</v>
      </c>
      <c r="E199">
        <v>48008.574000000001</v>
      </c>
    </row>
    <row r="200" spans="1:5">
      <c r="A200">
        <v>2013</v>
      </c>
      <c r="B200" t="s">
        <v>36</v>
      </c>
      <c r="C200" t="s">
        <v>30</v>
      </c>
      <c r="D200" s="1">
        <v>72887.411999999997</v>
      </c>
      <c r="E200">
        <v>26029.671999999999</v>
      </c>
    </row>
    <row r="201" spans="1:5">
      <c r="A201">
        <v>2013</v>
      </c>
      <c r="B201" t="s">
        <v>36</v>
      </c>
      <c r="C201" t="s">
        <v>31</v>
      </c>
      <c r="D201" s="1">
        <v>2602.3449999999998</v>
      </c>
      <c r="E201">
        <v>15744.799000000001</v>
      </c>
    </row>
    <row r="202" spans="1:5">
      <c r="A202">
        <v>2013</v>
      </c>
      <c r="B202" t="s">
        <v>36</v>
      </c>
      <c r="C202" t="s">
        <v>13</v>
      </c>
      <c r="D202" s="1">
        <v>210471.47200000001</v>
      </c>
      <c r="E202">
        <v>117959.83</v>
      </c>
    </row>
    <row r="203" spans="1:5">
      <c r="A203">
        <v>2013</v>
      </c>
      <c r="B203" t="s">
        <v>36</v>
      </c>
      <c r="C203" t="s">
        <v>37</v>
      </c>
      <c r="D203" s="1">
        <v>18329.485000000001</v>
      </c>
      <c r="E203">
        <v>3961.3139999999999</v>
      </c>
    </row>
    <row r="204" spans="1:5">
      <c r="A204">
        <v>2013</v>
      </c>
      <c r="B204" t="s">
        <v>36</v>
      </c>
      <c r="C204" t="s">
        <v>15</v>
      </c>
      <c r="D204" s="1">
        <v>2205.3780000000002</v>
      </c>
      <c r="E204">
        <v>7653.6313</v>
      </c>
    </row>
    <row r="205" spans="1:5">
      <c r="A205">
        <v>2013</v>
      </c>
      <c r="B205" t="s">
        <v>36</v>
      </c>
      <c r="C205" t="s">
        <v>16</v>
      </c>
      <c r="D205" s="1">
        <v>32292.627</v>
      </c>
      <c r="E205">
        <v>7359.9804999999997</v>
      </c>
    </row>
    <row r="206" spans="1:5">
      <c r="A206">
        <v>2013</v>
      </c>
      <c r="B206" t="s">
        <v>36</v>
      </c>
      <c r="C206" t="s">
        <v>18</v>
      </c>
      <c r="D206" s="1">
        <v>6.13</v>
      </c>
      <c r="E206">
        <v>70516.81</v>
      </c>
    </row>
    <row r="207" spans="1:5">
      <c r="A207">
        <v>2013</v>
      </c>
      <c r="B207" t="s">
        <v>36</v>
      </c>
      <c r="C207" t="s">
        <v>19</v>
      </c>
      <c r="D207" s="1">
        <v>26262.062000000002</v>
      </c>
      <c r="E207">
        <v>11955.236999999999</v>
      </c>
    </row>
    <row r="208" spans="1:5">
      <c r="A208">
        <v>2013</v>
      </c>
      <c r="B208" t="s">
        <v>36</v>
      </c>
      <c r="C208" t="s">
        <v>50</v>
      </c>
      <c r="D208" s="1">
        <v>40.265999999999998</v>
      </c>
      <c r="E208">
        <v>7804.2627000000002</v>
      </c>
    </row>
    <row r="209" spans="1:5">
      <c r="A209">
        <v>2013</v>
      </c>
      <c r="B209" t="s">
        <v>36</v>
      </c>
      <c r="C209" t="s">
        <v>38</v>
      </c>
      <c r="D209" s="1">
        <v>154.417</v>
      </c>
      <c r="E209">
        <v>8944.7980000000007</v>
      </c>
    </row>
    <row r="210" spans="1:5">
      <c r="A210">
        <v>2013</v>
      </c>
      <c r="B210" t="s">
        <v>36</v>
      </c>
      <c r="C210" t="s">
        <v>39</v>
      </c>
      <c r="D210" s="1">
        <v>2116.3620000000001</v>
      </c>
      <c r="E210">
        <v>5631.1244999999999</v>
      </c>
    </row>
    <row r="211" spans="1:5">
      <c r="A211">
        <v>2013</v>
      </c>
      <c r="B211" t="s">
        <v>36</v>
      </c>
      <c r="C211" t="s">
        <v>20</v>
      </c>
      <c r="D211" s="1">
        <v>6243.3190000000004</v>
      </c>
      <c r="E211">
        <v>15294.411</v>
      </c>
    </row>
    <row r="212" spans="1:5">
      <c r="A212">
        <v>2013</v>
      </c>
      <c r="B212" t="s">
        <v>36</v>
      </c>
      <c r="C212" t="s">
        <v>21</v>
      </c>
      <c r="D212" s="1">
        <v>40.307000000000002</v>
      </c>
      <c r="E212">
        <v>5950.1170000000002</v>
      </c>
    </row>
    <row r="213" spans="1:5">
      <c r="A213">
        <v>2013</v>
      </c>
      <c r="B213" t="s">
        <v>36</v>
      </c>
      <c r="C213" t="s">
        <v>32</v>
      </c>
      <c r="D213" s="1">
        <v>425.428</v>
      </c>
      <c r="E213">
        <v>6355.0005000000001</v>
      </c>
    </row>
    <row r="214" spans="1:5">
      <c r="A214">
        <v>2013</v>
      </c>
      <c r="B214" t="s">
        <v>36</v>
      </c>
      <c r="C214" t="s">
        <v>42</v>
      </c>
      <c r="D214" s="1">
        <v>133.553</v>
      </c>
      <c r="E214">
        <v>8069.1840000000002</v>
      </c>
    </row>
    <row r="215" spans="1:5">
      <c r="A215">
        <v>2013</v>
      </c>
      <c r="B215" t="s">
        <v>36</v>
      </c>
      <c r="C215" t="s">
        <v>25</v>
      </c>
      <c r="D215" s="1">
        <v>96753.944000000003</v>
      </c>
      <c r="E215">
        <v>86165.945000000007</v>
      </c>
    </row>
    <row r="216" spans="1:5">
      <c r="A216">
        <v>2013</v>
      </c>
      <c r="B216" t="s">
        <v>36</v>
      </c>
      <c r="C216" t="s">
        <v>33</v>
      </c>
      <c r="D216" s="1">
        <v>1.911</v>
      </c>
      <c r="E216">
        <v>5950.1170000000002</v>
      </c>
    </row>
    <row r="217" spans="1:5">
      <c r="A217">
        <v>2013</v>
      </c>
      <c r="B217" t="s">
        <v>36</v>
      </c>
      <c r="C217" t="s">
        <v>34</v>
      </c>
      <c r="D217" s="1">
        <v>93392.879000000001</v>
      </c>
      <c r="E217">
        <v>51673.72</v>
      </c>
    </row>
    <row r="218" spans="1:5">
      <c r="A218">
        <v>2013</v>
      </c>
      <c r="B218" t="s">
        <v>37</v>
      </c>
      <c r="C218" t="s">
        <v>51</v>
      </c>
      <c r="D218" s="1">
        <v>3.0790000000000002</v>
      </c>
      <c r="E218">
        <v>2525.1896999999999</v>
      </c>
    </row>
    <row r="219" spans="1:5">
      <c r="A219">
        <v>2013</v>
      </c>
      <c r="B219" t="s">
        <v>37</v>
      </c>
      <c r="C219" t="s">
        <v>6</v>
      </c>
      <c r="D219" s="1">
        <v>756.19299999999998</v>
      </c>
      <c r="E219">
        <v>38287.824000000001</v>
      </c>
    </row>
    <row r="220" spans="1:5">
      <c r="A220">
        <v>2013</v>
      </c>
      <c r="B220" t="s">
        <v>37</v>
      </c>
      <c r="C220" t="s">
        <v>35</v>
      </c>
      <c r="D220" s="1">
        <v>35568.072</v>
      </c>
      <c r="E220">
        <v>1364.0337999999999</v>
      </c>
    </row>
    <row r="221" spans="1:5">
      <c r="A221">
        <v>2013</v>
      </c>
      <c r="B221" t="s">
        <v>40</v>
      </c>
      <c r="C221" t="s">
        <v>6</v>
      </c>
      <c r="D221" s="1">
        <v>87.435000000000002</v>
      </c>
      <c r="E221">
        <v>7651.3296</v>
      </c>
    </row>
    <row r="222" spans="1:5">
      <c r="A222">
        <v>2013</v>
      </c>
      <c r="B222" t="s">
        <v>40</v>
      </c>
      <c r="C222" t="s">
        <v>13</v>
      </c>
      <c r="D222" s="1">
        <v>46689.205000000002</v>
      </c>
      <c r="E222">
        <v>53716.639999999999</v>
      </c>
    </row>
    <row r="223" spans="1:5">
      <c r="A223">
        <v>2013</v>
      </c>
      <c r="B223" t="s">
        <v>40</v>
      </c>
      <c r="C223" t="s">
        <v>15</v>
      </c>
      <c r="D223" s="1">
        <v>42763.237999999998</v>
      </c>
      <c r="E223">
        <v>23598.307000000001</v>
      </c>
    </row>
    <row r="224" spans="1:5">
      <c r="A224">
        <v>2013</v>
      </c>
      <c r="B224" t="s">
        <v>40</v>
      </c>
      <c r="C224" t="s">
        <v>19</v>
      </c>
      <c r="D224" s="1">
        <v>248.124</v>
      </c>
      <c r="E224">
        <v>2.8632621999999999</v>
      </c>
    </row>
    <row r="225" spans="1:5">
      <c r="A225">
        <v>2013</v>
      </c>
      <c r="B225" t="s">
        <v>40</v>
      </c>
      <c r="C225" t="s">
        <v>42</v>
      </c>
      <c r="D225" s="1">
        <v>23043.231</v>
      </c>
      <c r="E225">
        <v>23393.436000000002</v>
      </c>
    </row>
    <row r="226" spans="1:5">
      <c r="A226">
        <v>2013</v>
      </c>
      <c r="B226" t="s">
        <v>40</v>
      </c>
      <c r="C226" t="s">
        <v>25</v>
      </c>
      <c r="D226" s="1">
        <v>35714.427000000003</v>
      </c>
      <c r="E226">
        <v>47947.258000000002</v>
      </c>
    </row>
    <row r="227" spans="1:5">
      <c r="A227">
        <v>2013</v>
      </c>
      <c r="B227" t="s">
        <v>40</v>
      </c>
      <c r="C227" t="s">
        <v>26</v>
      </c>
      <c r="D227" s="1">
        <v>2071.6060000000002</v>
      </c>
      <c r="E227">
        <v>54276.1</v>
      </c>
    </row>
    <row r="228" spans="1:5">
      <c r="A228">
        <v>2014</v>
      </c>
      <c r="B228" t="s">
        <v>5</v>
      </c>
      <c r="C228" t="s">
        <v>29</v>
      </c>
      <c r="D228" s="1">
        <v>72.352000000000004</v>
      </c>
      <c r="E228">
        <v>33731.800000000003</v>
      </c>
    </row>
    <row r="229" spans="1:5">
      <c r="A229">
        <v>2014</v>
      </c>
      <c r="B229" t="s">
        <v>5</v>
      </c>
      <c r="C229" t="s">
        <v>6</v>
      </c>
      <c r="D229" s="1">
        <v>8557.0589999999993</v>
      </c>
      <c r="E229">
        <v>1889.3440000000001</v>
      </c>
    </row>
    <row r="230" spans="1:5">
      <c r="A230">
        <v>2014</v>
      </c>
      <c r="B230" t="s">
        <v>5</v>
      </c>
      <c r="C230" t="s">
        <v>9</v>
      </c>
      <c r="D230" s="1">
        <v>6.8000000000000005E-2</v>
      </c>
      <c r="E230">
        <v>-128.93799000000001</v>
      </c>
    </row>
    <row r="231" spans="1:5">
      <c r="A231">
        <v>2014</v>
      </c>
      <c r="B231" t="s">
        <v>5</v>
      </c>
      <c r="C231" t="s">
        <v>43</v>
      </c>
      <c r="D231" s="1">
        <v>1.242</v>
      </c>
      <c r="E231">
        <v>2186.848</v>
      </c>
    </row>
    <row r="232" spans="1:5">
      <c r="A232">
        <v>2014</v>
      </c>
      <c r="B232" t="s">
        <v>5</v>
      </c>
      <c r="C232" t="s">
        <v>10</v>
      </c>
      <c r="D232" s="1">
        <v>1012.073</v>
      </c>
      <c r="E232">
        <v>1214.2130999999999</v>
      </c>
    </row>
    <row r="233" spans="1:5">
      <c r="A233">
        <v>2014</v>
      </c>
      <c r="B233" t="s">
        <v>5</v>
      </c>
      <c r="C233" t="s">
        <v>13</v>
      </c>
      <c r="D233" s="1">
        <v>79796.243000000002</v>
      </c>
      <c r="E233">
        <v>54340.315999999999</v>
      </c>
    </row>
    <row r="234" spans="1:5">
      <c r="A234">
        <v>2014</v>
      </c>
      <c r="B234" t="s">
        <v>5</v>
      </c>
      <c r="C234" t="s">
        <v>15</v>
      </c>
      <c r="D234" s="1">
        <v>2915.86</v>
      </c>
      <c r="E234">
        <v>1972.8552999999999</v>
      </c>
    </row>
    <row r="235" spans="1:5">
      <c r="A235">
        <v>2014</v>
      </c>
      <c r="B235" t="s">
        <v>5</v>
      </c>
      <c r="C235" t="s">
        <v>16</v>
      </c>
      <c r="D235" s="1">
        <v>31.831</v>
      </c>
      <c r="E235">
        <v>-1457.1262999999999</v>
      </c>
    </row>
    <row r="236" spans="1:5">
      <c r="A236">
        <v>2014</v>
      </c>
      <c r="B236" t="s">
        <v>5</v>
      </c>
      <c r="C236" t="s">
        <v>17</v>
      </c>
      <c r="D236" s="1">
        <v>1126.729</v>
      </c>
      <c r="E236">
        <v>-413.5333</v>
      </c>
    </row>
    <row r="237" spans="1:5">
      <c r="A237">
        <v>2014</v>
      </c>
      <c r="B237" t="s">
        <v>5</v>
      </c>
      <c r="C237" t="s">
        <v>18</v>
      </c>
      <c r="D237" s="1">
        <v>286.64400000000001</v>
      </c>
      <c r="E237">
        <v>21975.787</v>
      </c>
    </row>
    <row r="238" spans="1:5">
      <c r="A238">
        <v>2014</v>
      </c>
      <c r="B238" t="s">
        <v>5</v>
      </c>
      <c r="C238" t="s">
        <v>19</v>
      </c>
      <c r="D238" s="1">
        <v>104.389</v>
      </c>
      <c r="E238">
        <v>77.355149999999995</v>
      </c>
    </row>
    <row r="239" spans="1:5">
      <c r="A239">
        <v>2014</v>
      </c>
      <c r="B239" t="s">
        <v>5</v>
      </c>
      <c r="C239" t="s">
        <v>50</v>
      </c>
      <c r="D239" s="1">
        <v>99.247</v>
      </c>
      <c r="E239">
        <v>406.73239999999998</v>
      </c>
    </row>
    <row r="240" spans="1:5">
      <c r="A240">
        <v>2014</v>
      </c>
      <c r="B240" t="s">
        <v>5</v>
      </c>
      <c r="C240" t="s">
        <v>20</v>
      </c>
      <c r="D240" s="1">
        <v>60.302</v>
      </c>
      <c r="E240">
        <v>-2639.7168000000001</v>
      </c>
    </row>
    <row r="241" spans="1:5">
      <c r="A241">
        <v>2014</v>
      </c>
      <c r="B241" t="s">
        <v>5</v>
      </c>
      <c r="C241" t="s">
        <v>21</v>
      </c>
      <c r="D241" s="1">
        <v>1057.981</v>
      </c>
      <c r="E241">
        <v>237.94846999999999</v>
      </c>
    </row>
    <row r="242" spans="1:5">
      <c r="A242">
        <v>2014</v>
      </c>
      <c r="B242" t="s">
        <v>5</v>
      </c>
      <c r="C242" t="s">
        <v>22</v>
      </c>
      <c r="D242" s="1">
        <v>56.503</v>
      </c>
      <c r="E242">
        <v>-972.06255999999996</v>
      </c>
    </row>
    <row r="243" spans="1:5">
      <c r="A243">
        <v>2014</v>
      </c>
      <c r="B243" t="s">
        <v>5</v>
      </c>
      <c r="C243" t="s">
        <v>24</v>
      </c>
      <c r="D243" s="1">
        <v>2491.5569999999998</v>
      </c>
      <c r="E243">
        <v>5969.7349999999997</v>
      </c>
    </row>
    <row r="244" spans="1:5">
      <c r="A244">
        <v>2014</v>
      </c>
      <c r="B244" t="s">
        <v>5</v>
      </c>
      <c r="C244" t="s">
        <v>25</v>
      </c>
      <c r="D244" s="1">
        <v>5855.3879999999999</v>
      </c>
      <c r="E244">
        <v>8014.5977000000003</v>
      </c>
    </row>
    <row r="245" spans="1:5">
      <c r="A245">
        <v>2014</v>
      </c>
      <c r="B245" t="s">
        <v>5</v>
      </c>
      <c r="C245" t="s">
        <v>33</v>
      </c>
      <c r="D245" s="1">
        <v>41.704000000000001</v>
      </c>
      <c r="E245">
        <v>754.58519999999999</v>
      </c>
    </row>
    <row r="246" spans="1:5">
      <c r="A246">
        <v>2014</v>
      </c>
      <c r="B246" t="s">
        <v>5</v>
      </c>
      <c r="C246" t="s">
        <v>26</v>
      </c>
      <c r="D246" s="1">
        <v>5523.4139999999998</v>
      </c>
      <c r="E246">
        <v>36847.042999999998</v>
      </c>
    </row>
    <row r="247" spans="1:5">
      <c r="A247">
        <v>2014</v>
      </c>
      <c r="B247" t="s">
        <v>5</v>
      </c>
      <c r="C247" t="s">
        <v>27</v>
      </c>
      <c r="D247" s="1">
        <v>94.248000000000005</v>
      </c>
      <c r="E247">
        <v>-2453.0884000000001</v>
      </c>
    </row>
    <row r="248" spans="1:5">
      <c r="A248">
        <v>2014</v>
      </c>
      <c r="B248" t="s">
        <v>28</v>
      </c>
      <c r="C248" t="s">
        <v>6</v>
      </c>
      <c r="D248" s="1">
        <v>80145.270999999993</v>
      </c>
      <c r="E248">
        <v>10055.731</v>
      </c>
    </row>
    <row r="249" spans="1:5">
      <c r="A249">
        <v>2014</v>
      </c>
      <c r="B249" t="s">
        <v>28</v>
      </c>
      <c r="C249" t="s">
        <v>30</v>
      </c>
      <c r="D249" s="1">
        <v>112561.478</v>
      </c>
      <c r="E249">
        <v>37571.74</v>
      </c>
    </row>
    <row r="250" spans="1:5">
      <c r="A250">
        <v>2014</v>
      </c>
      <c r="B250" t="s">
        <v>28</v>
      </c>
      <c r="C250" t="s">
        <v>47</v>
      </c>
      <c r="D250" s="1">
        <v>6.0670000000000002</v>
      </c>
      <c r="E250">
        <v>30849.761999999999</v>
      </c>
    </row>
    <row r="251" spans="1:5">
      <c r="A251">
        <v>2014</v>
      </c>
      <c r="B251" t="s">
        <v>28</v>
      </c>
      <c r="C251" t="s">
        <v>7</v>
      </c>
      <c r="D251" s="1">
        <v>1616.3040000000001</v>
      </c>
      <c r="E251">
        <v>34523.714999999997</v>
      </c>
    </row>
    <row r="252" spans="1:5">
      <c r="A252">
        <v>2014</v>
      </c>
      <c r="B252" t="s">
        <v>28</v>
      </c>
      <c r="C252" t="s">
        <v>8</v>
      </c>
      <c r="D252" s="1">
        <v>230.06</v>
      </c>
      <c r="E252">
        <v>3661.9029999999998</v>
      </c>
    </row>
    <row r="253" spans="1:5">
      <c r="A253">
        <v>2014</v>
      </c>
      <c r="B253" t="s">
        <v>28</v>
      </c>
      <c r="C253" t="s">
        <v>31</v>
      </c>
      <c r="D253" s="1">
        <v>95.397000000000006</v>
      </c>
      <c r="E253">
        <v>45.117412999999999</v>
      </c>
    </row>
    <row r="254" spans="1:5">
      <c r="A254">
        <v>2014</v>
      </c>
      <c r="B254" t="s">
        <v>28</v>
      </c>
      <c r="C254" t="s">
        <v>10</v>
      </c>
      <c r="D254" s="1">
        <v>462.548</v>
      </c>
      <c r="E254">
        <v>-1706.5399</v>
      </c>
    </row>
    <row r="255" spans="1:5">
      <c r="A255">
        <v>2014</v>
      </c>
      <c r="B255" t="s">
        <v>28</v>
      </c>
      <c r="C255" t="s">
        <v>12</v>
      </c>
      <c r="D255" s="1">
        <v>10.638</v>
      </c>
      <c r="E255">
        <v>11245.09</v>
      </c>
    </row>
    <row r="256" spans="1:5">
      <c r="A256">
        <v>2014</v>
      </c>
      <c r="B256" t="s">
        <v>28</v>
      </c>
      <c r="C256" t="s">
        <v>13</v>
      </c>
      <c r="D256" s="1">
        <v>151100.57500000001</v>
      </c>
      <c r="E256">
        <v>75295.27</v>
      </c>
    </row>
    <row r="257" spans="1:5">
      <c r="A257">
        <v>2014</v>
      </c>
      <c r="B257" t="s">
        <v>28</v>
      </c>
      <c r="C257" t="s">
        <v>14</v>
      </c>
      <c r="D257" s="1">
        <v>1.609</v>
      </c>
      <c r="E257">
        <v>3803.6296000000002</v>
      </c>
    </row>
    <row r="258" spans="1:5">
      <c r="A258">
        <v>2014</v>
      </c>
      <c r="B258" t="s">
        <v>28</v>
      </c>
      <c r="C258" t="s">
        <v>15</v>
      </c>
      <c r="D258" s="1">
        <v>2000.6869999999999</v>
      </c>
      <c r="E258">
        <v>3413.0963999999999</v>
      </c>
    </row>
    <row r="259" spans="1:5">
      <c r="A259">
        <v>2014</v>
      </c>
      <c r="B259" t="s">
        <v>28</v>
      </c>
      <c r="C259" t="s">
        <v>48</v>
      </c>
      <c r="D259" s="1">
        <v>0.78800000000000003</v>
      </c>
      <c r="E259">
        <v>-2156.8560000000002</v>
      </c>
    </row>
    <row r="260" spans="1:5">
      <c r="A260">
        <v>2014</v>
      </c>
      <c r="B260" t="s">
        <v>28</v>
      </c>
      <c r="C260" t="s">
        <v>16</v>
      </c>
      <c r="D260" s="1">
        <v>26.166</v>
      </c>
      <c r="E260">
        <v>1125.5388</v>
      </c>
    </row>
    <row r="261" spans="1:5">
      <c r="A261">
        <v>2014</v>
      </c>
      <c r="B261" t="s">
        <v>28</v>
      </c>
      <c r="C261" t="s">
        <v>17</v>
      </c>
      <c r="D261" s="1">
        <v>293.19900000000001</v>
      </c>
      <c r="E261">
        <v>1344.5282999999999</v>
      </c>
    </row>
    <row r="262" spans="1:5">
      <c r="A262">
        <v>2014</v>
      </c>
      <c r="B262" t="s">
        <v>28</v>
      </c>
      <c r="C262" t="s">
        <v>19</v>
      </c>
      <c r="D262" s="1">
        <v>881.81399999999996</v>
      </c>
      <c r="E262">
        <v>3894.9630000000002</v>
      </c>
    </row>
    <row r="263" spans="1:5">
      <c r="A263">
        <v>2014</v>
      </c>
      <c r="B263" t="s">
        <v>28</v>
      </c>
      <c r="C263" t="s">
        <v>50</v>
      </c>
      <c r="D263" s="1">
        <v>2.4249999999999998</v>
      </c>
      <c r="E263">
        <v>417.93338</v>
      </c>
    </row>
    <row r="264" spans="1:5">
      <c r="A264">
        <v>2014</v>
      </c>
      <c r="B264" t="s">
        <v>28</v>
      </c>
      <c r="C264" t="s">
        <v>39</v>
      </c>
      <c r="D264" s="1">
        <v>26.484000000000002</v>
      </c>
      <c r="E264">
        <v>-3410.4564999999998</v>
      </c>
    </row>
    <row r="265" spans="1:5">
      <c r="A265">
        <v>2014</v>
      </c>
      <c r="B265" t="s">
        <v>28</v>
      </c>
      <c r="C265" t="s">
        <v>20</v>
      </c>
      <c r="D265" s="1">
        <v>4900.1530000000002</v>
      </c>
      <c r="E265">
        <v>5895.8559999999998</v>
      </c>
    </row>
    <row r="266" spans="1:5">
      <c r="A266">
        <v>2014</v>
      </c>
      <c r="B266" t="s">
        <v>28</v>
      </c>
      <c r="C266" t="s">
        <v>22</v>
      </c>
      <c r="D266" s="1">
        <v>1.6519999999999999</v>
      </c>
      <c r="E266">
        <v>10835.597</v>
      </c>
    </row>
    <row r="267" spans="1:5">
      <c r="A267">
        <v>2014</v>
      </c>
      <c r="B267" t="s">
        <v>28</v>
      </c>
      <c r="C267" t="s">
        <v>32</v>
      </c>
      <c r="D267" s="1">
        <v>4142.902</v>
      </c>
      <c r="E267">
        <v>7415.3334999999997</v>
      </c>
    </row>
    <row r="268" spans="1:5">
      <c r="A268">
        <v>2014</v>
      </c>
      <c r="B268" t="s">
        <v>28</v>
      </c>
      <c r="C268" t="s">
        <v>23</v>
      </c>
      <c r="D268" s="1">
        <v>686.60299999999995</v>
      </c>
      <c r="E268">
        <v>5920.6620000000003</v>
      </c>
    </row>
    <row r="269" spans="1:5">
      <c r="A269">
        <v>2014</v>
      </c>
      <c r="B269" t="s">
        <v>28</v>
      </c>
      <c r="C269" t="s">
        <v>24</v>
      </c>
      <c r="D269" s="1">
        <v>1537.691</v>
      </c>
      <c r="E269">
        <v>7265.1693999999998</v>
      </c>
    </row>
    <row r="270" spans="1:5">
      <c r="A270">
        <v>2014</v>
      </c>
      <c r="B270" t="s">
        <v>28</v>
      </c>
      <c r="C270" t="s">
        <v>25</v>
      </c>
      <c r="D270" s="1">
        <v>97087.245999999999</v>
      </c>
      <c r="E270">
        <v>54809.58</v>
      </c>
    </row>
    <row r="271" spans="1:5">
      <c r="A271">
        <v>2014</v>
      </c>
      <c r="B271" t="s">
        <v>28</v>
      </c>
      <c r="C271" t="s">
        <v>33</v>
      </c>
      <c r="D271" s="1">
        <v>9.0990000000000002</v>
      </c>
      <c r="E271">
        <v>-2574.8270000000002</v>
      </c>
    </row>
    <row r="272" spans="1:5">
      <c r="A272">
        <v>2014</v>
      </c>
      <c r="B272" t="s">
        <v>28</v>
      </c>
      <c r="C272" t="s">
        <v>34</v>
      </c>
      <c r="D272" s="1">
        <v>171956.24600000001</v>
      </c>
      <c r="E272">
        <v>49382.074000000001</v>
      </c>
    </row>
    <row r="273" spans="1:5">
      <c r="A273">
        <v>2014</v>
      </c>
      <c r="B273" t="s">
        <v>28</v>
      </c>
      <c r="C273" t="s">
        <v>35</v>
      </c>
      <c r="D273" s="1">
        <v>13693.361999999999</v>
      </c>
      <c r="E273">
        <v>-2813.2485000000001</v>
      </c>
    </row>
    <row r="274" spans="1:5">
      <c r="A274">
        <v>2014</v>
      </c>
      <c r="B274" t="s">
        <v>28</v>
      </c>
      <c r="C274" t="s">
        <v>26</v>
      </c>
      <c r="D274" s="1">
        <v>311641.86900000001</v>
      </c>
      <c r="E274">
        <v>342384.62</v>
      </c>
    </row>
    <row r="275" spans="1:5">
      <c r="A275">
        <v>2014</v>
      </c>
      <c r="B275" t="s">
        <v>36</v>
      </c>
      <c r="C275" t="s">
        <v>6</v>
      </c>
      <c r="D275" s="1">
        <v>65763.054999999993</v>
      </c>
      <c r="E275">
        <v>48008.574000000001</v>
      </c>
    </row>
    <row r="276" spans="1:5">
      <c r="A276">
        <v>2014</v>
      </c>
      <c r="B276" t="s">
        <v>36</v>
      </c>
      <c r="C276" t="s">
        <v>30</v>
      </c>
      <c r="D276" s="1">
        <v>113408.815</v>
      </c>
      <c r="E276">
        <v>26029.671999999999</v>
      </c>
    </row>
    <row r="277" spans="1:5">
      <c r="A277">
        <v>2014</v>
      </c>
      <c r="B277" t="s">
        <v>36</v>
      </c>
      <c r="C277" t="s">
        <v>31</v>
      </c>
      <c r="D277" s="1">
        <v>924.21600000000001</v>
      </c>
      <c r="E277">
        <v>15744.799000000001</v>
      </c>
    </row>
    <row r="278" spans="1:5">
      <c r="A278">
        <v>2014</v>
      </c>
      <c r="B278" t="s">
        <v>36</v>
      </c>
      <c r="C278" t="s">
        <v>13</v>
      </c>
      <c r="D278" s="1">
        <v>144608.995</v>
      </c>
      <c r="E278">
        <v>117959.83</v>
      </c>
    </row>
    <row r="279" spans="1:5">
      <c r="A279">
        <v>2014</v>
      </c>
      <c r="B279" t="s">
        <v>36</v>
      </c>
      <c r="C279" t="s">
        <v>37</v>
      </c>
      <c r="D279" s="1">
        <v>23448.667000000001</v>
      </c>
      <c r="E279">
        <v>3961.3139999999999</v>
      </c>
    </row>
    <row r="280" spans="1:5">
      <c r="A280">
        <v>2014</v>
      </c>
      <c r="B280" t="s">
        <v>36</v>
      </c>
      <c r="C280" t="s">
        <v>15</v>
      </c>
      <c r="D280" s="1">
        <v>2984.4989999999998</v>
      </c>
      <c r="E280">
        <v>7653.6313</v>
      </c>
    </row>
    <row r="281" spans="1:5">
      <c r="A281">
        <v>2014</v>
      </c>
      <c r="B281" t="s">
        <v>36</v>
      </c>
      <c r="C281" t="s">
        <v>48</v>
      </c>
      <c r="D281" s="1">
        <v>18.808</v>
      </c>
      <c r="E281">
        <v>6679.8554999999997</v>
      </c>
    </row>
    <row r="282" spans="1:5">
      <c r="A282">
        <v>2014</v>
      </c>
      <c r="B282" t="s">
        <v>36</v>
      </c>
      <c r="C282" t="s">
        <v>16</v>
      </c>
      <c r="D282" s="1">
        <v>23468.446</v>
      </c>
      <c r="E282">
        <v>7359.9804999999997</v>
      </c>
    </row>
    <row r="283" spans="1:5">
      <c r="A283">
        <v>2014</v>
      </c>
      <c r="B283" t="s">
        <v>36</v>
      </c>
      <c r="C283" t="s">
        <v>18</v>
      </c>
      <c r="D283" s="1">
        <v>1912.212</v>
      </c>
      <c r="E283">
        <v>70516.81</v>
      </c>
    </row>
    <row r="284" spans="1:5">
      <c r="A284">
        <v>2014</v>
      </c>
      <c r="B284" t="s">
        <v>36</v>
      </c>
      <c r="C284" t="s">
        <v>19</v>
      </c>
      <c r="D284" s="1">
        <v>15590.722</v>
      </c>
      <c r="E284">
        <v>11955.236999999999</v>
      </c>
    </row>
    <row r="285" spans="1:5">
      <c r="A285">
        <v>2014</v>
      </c>
      <c r="B285" t="s">
        <v>36</v>
      </c>
      <c r="C285" t="s">
        <v>50</v>
      </c>
      <c r="D285" s="1">
        <v>56.350999999999999</v>
      </c>
      <c r="E285">
        <v>7804.2627000000002</v>
      </c>
    </row>
    <row r="286" spans="1:5">
      <c r="A286">
        <v>2014</v>
      </c>
      <c r="B286" t="s">
        <v>36</v>
      </c>
      <c r="C286" t="s">
        <v>38</v>
      </c>
      <c r="D286" s="1">
        <v>56.564999999999998</v>
      </c>
      <c r="E286">
        <v>8944.7980000000007</v>
      </c>
    </row>
    <row r="287" spans="1:5">
      <c r="A287">
        <v>2014</v>
      </c>
      <c r="B287" t="s">
        <v>36</v>
      </c>
      <c r="C287" t="s">
        <v>39</v>
      </c>
      <c r="D287" s="1">
        <v>2727.7579999999998</v>
      </c>
      <c r="E287">
        <v>5631.1244999999999</v>
      </c>
    </row>
    <row r="288" spans="1:5">
      <c r="A288">
        <v>2014</v>
      </c>
      <c r="B288" t="s">
        <v>36</v>
      </c>
      <c r="C288" t="s">
        <v>20</v>
      </c>
      <c r="D288" s="1">
        <v>6383.1620000000003</v>
      </c>
      <c r="E288">
        <v>15294.411</v>
      </c>
    </row>
    <row r="289" spans="1:5">
      <c r="A289">
        <v>2014</v>
      </c>
      <c r="B289" t="s">
        <v>36</v>
      </c>
      <c r="C289" t="s">
        <v>32</v>
      </c>
      <c r="D289" s="1">
        <v>293.38900000000001</v>
      </c>
      <c r="E289">
        <v>6355.0005000000001</v>
      </c>
    </row>
    <row r="290" spans="1:5">
      <c r="A290">
        <v>2014</v>
      </c>
      <c r="B290" t="s">
        <v>36</v>
      </c>
      <c r="C290" t="s">
        <v>24</v>
      </c>
      <c r="D290" s="1">
        <v>59.573</v>
      </c>
      <c r="E290">
        <v>18335.803</v>
      </c>
    </row>
    <row r="291" spans="1:5">
      <c r="A291">
        <v>2014</v>
      </c>
      <c r="B291" t="s">
        <v>36</v>
      </c>
      <c r="C291" t="s">
        <v>42</v>
      </c>
      <c r="D291" s="1">
        <v>376.53300000000002</v>
      </c>
      <c r="E291">
        <v>8069.1840000000002</v>
      </c>
    </row>
    <row r="292" spans="1:5">
      <c r="A292">
        <v>2014</v>
      </c>
      <c r="B292" t="s">
        <v>36</v>
      </c>
      <c r="C292" t="s">
        <v>25</v>
      </c>
      <c r="D292" s="1">
        <v>121635.754</v>
      </c>
      <c r="E292">
        <v>86165.945000000007</v>
      </c>
    </row>
    <row r="293" spans="1:5">
      <c r="A293">
        <v>2014</v>
      </c>
      <c r="B293" t="s">
        <v>36</v>
      </c>
      <c r="C293" t="s">
        <v>33</v>
      </c>
      <c r="D293" s="1">
        <v>461.63099999999997</v>
      </c>
      <c r="E293">
        <v>5950.1170000000002</v>
      </c>
    </row>
    <row r="294" spans="1:5">
      <c r="A294">
        <v>2014</v>
      </c>
      <c r="B294" t="s">
        <v>36</v>
      </c>
      <c r="C294" t="s">
        <v>34</v>
      </c>
      <c r="D294" s="1">
        <v>72862.247000000003</v>
      </c>
      <c r="E294">
        <v>53135.89</v>
      </c>
    </row>
    <row r="295" spans="1:5">
      <c r="A295">
        <v>2014</v>
      </c>
      <c r="B295" t="s">
        <v>37</v>
      </c>
      <c r="C295" t="s">
        <v>51</v>
      </c>
      <c r="D295" s="1">
        <v>333.54399999999998</v>
      </c>
      <c r="E295">
        <v>2525.1896999999999</v>
      </c>
    </row>
    <row r="296" spans="1:5">
      <c r="A296">
        <v>2014</v>
      </c>
      <c r="B296" t="s">
        <v>37</v>
      </c>
      <c r="C296" t="s">
        <v>6</v>
      </c>
      <c r="D296" s="1">
        <v>372.96699999999998</v>
      </c>
      <c r="E296">
        <v>36814.226999999999</v>
      </c>
    </row>
    <row r="297" spans="1:5">
      <c r="A297">
        <v>2014</v>
      </c>
      <c r="B297" t="s">
        <v>37</v>
      </c>
      <c r="C297" t="s">
        <v>18</v>
      </c>
      <c r="D297" s="1">
        <v>117.623</v>
      </c>
      <c r="E297">
        <v>33718.675999999999</v>
      </c>
    </row>
    <row r="298" spans="1:5">
      <c r="A298">
        <v>2014</v>
      </c>
      <c r="B298" t="s">
        <v>37</v>
      </c>
      <c r="C298" t="s">
        <v>22</v>
      </c>
      <c r="D298" s="1">
        <v>101.428</v>
      </c>
      <c r="E298">
        <v>6821.0443999999998</v>
      </c>
    </row>
    <row r="299" spans="1:5">
      <c r="A299">
        <v>2014</v>
      </c>
      <c r="B299" t="s">
        <v>37</v>
      </c>
      <c r="C299" t="s">
        <v>35</v>
      </c>
      <c r="D299" s="1">
        <v>56011.858999999997</v>
      </c>
      <c r="E299">
        <v>1364.0337999999999</v>
      </c>
    </row>
    <row r="300" spans="1:5">
      <c r="A300">
        <v>2014</v>
      </c>
      <c r="B300" t="s">
        <v>40</v>
      </c>
      <c r="C300" t="s">
        <v>6</v>
      </c>
      <c r="D300" s="1">
        <v>2.375</v>
      </c>
      <c r="E300">
        <v>4278.3450000000003</v>
      </c>
    </row>
    <row r="301" spans="1:5">
      <c r="A301">
        <v>2014</v>
      </c>
      <c r="B301" t="s">
        <v>40</v>
      </c>
      <c r="C301" t="s">
        <v>8</v>
      </c>
      <c r="D301" s="1">
        <v>419.47800000000001</v>
      </c>
      <c r="E301">
        <v>-2249.7840000000001</v>
      </c>
    </row>
    <row r="302" spans="1:5">
      <c r="A302">
        <v>2014</v>
      </c>
      <c r="B302" t="s">
        <v>40</v>
      </c>
      <c r="C302" t="s">
        <v>13</v>
      </c>
      <c r="D302" s="1">
        <v>50647.362999999998</v>
      </c>
      <c r="E302">
        <v>49870.925999999999</v>
      </c>
    </row>
    <row r="303" spans="1:5">
      <c r="A303">
        <v>2014</v>
      </c>
      <c r="B303" t="s">
        <v>40</v>
      </c>
      <c r="C303" t="s">
        <v>15</v>
      </c>
      <c r="D303" s="1">
        <v>37371.993000000002</v>
      </c>
      <c r="E303">
        <v>23484.19</v>
      </c>
    </row>
    <row r="304" spans="1:5">
      <c r="A304">
        <v>2014</v>
      </c>
      <c r="B304" t="s">
        <v>40</v>
      </c>
      <c r="C304" t="s">
        <v>48</v>
      </c>
      <c r="D304" s="1">
        <v>15.839</v>
      </c>
      <c r="E304">
        <v>-3163.7073</v>
      </c>
    </row>
    <row r="305" spans="1:5">
      <c r="A305">
        <v>2014</v>
      </c>
      <c r="B305" t="s">
        <v>40</v>
      </c>
      <c r="C305" t="s">
        <v>18</v>
      </c>
      <c r="D305" s="1">
        <v>1011.669</v>
      </c>
      <c r="E305">
        <v>29621.361000000001</v>
      </c>
    </row>
    <row r="306" spans="1:5">
      <c r="A306">
        <v>2014</v>
      </c>
      <c r="B306" t="s">
        <v>40</v>
      </c>
      <c r="C306" t="s">
        <v>42</v>
      </c>
      <c r="D306" s="1">
        <v>26273.357</v>
      </c>
      <c r="E306">
        <v>23279.317999999999</v>
      </c>
    </row>
    <row r="307" spans="1:5">
      <c r="A307">
        <v>2014</v>
      </c>
      <c r="B307" t="s">
        <v>40</v>
      </c>
      <c r="C307" t="s">
        <v>25</v>
      </c>
      <c r="D307" s="1">
        <v>37832.584000000003</v>
      </c>
      <c r="E307">
        <v>47833.14</v>
      </c>
    </row>
    <row r="308" spans="1:5">
      <c r="A308">
        <v>2014</v>
      </c>
      <c r="B308" t="s">
        <v>40</v>
      </c>
      <c r="C308" t="s">
        <v>26</v>
      </c>
      <c r="D308" s="1">
        <v>327.41699999999997</v>
      </c>
      <c r="E308">
        <v>50903.112999999998</v>
      </c>
    </row>
    <row r="309" spans="1:5">
      <c r="A309">
        <v>2015</v>
      </c>
      <c r="B309" t="s">
        <v>5</v>
      </c>
      <c r="C309" t="s">
        <v>52</v>
      </c>
      <c r="D309" s="1">
        <v>4.734</v>
      </c>
      <c r="E309">
        <v>-5511.2676000000001</v>
      </c>
    </row>
    <row r="310" spans="1:5">
      <c r="A310">
        <v>2015</v>
      </c>
      <c r="B310" t="s">
        <v>5</v>
      </c>
      <c r="C310" t="s">
        <v>6</v>
      </c>
      <c r="D310" s="1">
        <v>10220.548000000001</v>
      </c>
      <c r="E310">
        <v>-2342.2673</v>
      </c>
    </row>
    <row r="311" spans="1:5">
      <c r="A311">
        <v>2015</v>
      </c>
      <c r="B311" t="s">
        <v>5</v>
      </c>
      <c r="C311" t="s">
        <v>8</v>
      </c>
      <c r="D311" s="1">
        <v>4.6310000000000002</v>
      </c>
      <c r="E311">
        <v>3295.9940999999999</v>
      </c>
    </row>
    <row r="312" spans="1:5">
      <c r="A312">
        <v>2015</v>
      </c>
      <c r="B312" t="s">
        <v>5</v>
      </c>
      <c r="C312" t="s">
        <v>9</v>
      </c>
      <c r="D312" s="1">
        <v>25.207999999999998</v>
      </c>
      <c r="E312">
        <v>-4428.4589999999998</v>
      </c>
    </row>
    <row r="313" spans="1:5">
      <c r="A313">
        <v>2015</v>
      </c>
      <c r="B313" t="s">
        <v>5</v>
      </c>
      <c r="C313" t="s">
        <v>43</v>
      </c>
      <c r="D313" s="1">
        <v>0.68</v>
      </c>
      <c r="E313">
        <v>-1901.9462000000001</v>
      </c>
    </row>
    <row r="314" spans="1:5">
      <c r="A314">
        <v>2015</v>
      </c>
      <c r="B314" t="s">
        <v>5</v>
      </c>
      <c r="C314" t="s">
        <v>10</v>
      </c>
      <c r="D314" s="1">
        <v>1496.7560000000001</v>
      </c>
      <c r="E314">
        <v>1722.0554999999999</v>
      </c>
    </row>
    <row r="315" spans="1:5">
      <c r="A315">
        <v>2015</v>
      </c>
      <c r="B315" t="s">
        <v>5</v>
      </c>
      <c r="C315" t="s">
        <v>12</v>
      </c>
      <c r="D315" s="1">
        <v>7.915</v>
      </c>
      <c r="E315">
        <v>4636.9766</v>
      </c>
    </row>
    <row r="316" spans="1:5">
      <c r="A316">
        <v>2015</v>
      </c>
      <c r="B316" t="s">
        <v>5</v>
      </c>
      <c r="C316" t="s">
        <v>13</v>
      </c>
      <c r="D316" s="1">
        <v>80755.637000000002</v>
      </c>
      <c r="E316">
        <v>952.65769999999998</v>
      </c>
    </row>
    <row r="317" spans="1:5">
      <c r="A317">
        <v>2015</v>
      </c>
      <c r="B317" t="s">
        <v>5</v>
      </c>
      <c r="C317" t="s">
        <v>44</v>
      </c>
      <c r="D317" s="1">
        <v>38.753999999999998</v>
      </c>
      <c r="E317">
        <v>-1901.9462000000001</v>
      </c>
    </row>
    <row r="318" spans="1:5">
      <c r="A318">
        <v>2015</v>
      </c>
      <c r="B318" t="s">
        <v>5</v>
      </c>
      <c r="C318" t="s">
        <v>15</v>
      </c>
      <c r="D318" s="1">
        <v>2081.46</v>
      </c>
      <c r="E318">
        <v>958.4547</v>
      </c>
    </row>
    <row r="319" spans="1:5">
      <c r="A319">
        <v>2015</v>
      </c>
      <c r="B319" t="s">
        <v>5</v>
      </c>
      <c r="C319" t="s">
        <v>16</v>
      </c>
      <c r="D319" s="1">
        <v>31.337</v>
      </c>
      <c r="E319">
        <v>-1915.9308000000001</v>
      </c>
    </row>
    <row r="320" spans="1:5">
      <c r="A320">
        <v>2015</v>
      </c>
      <c r="B320" t="s">
        <v>5</v>
      </c>
      <c r="C320" t="s">
        <v>17</v>
      </c>
      <c r="D320" s="1">
        <v>2167.2660000000001</v>
      </c>
      <c r="E320">
        <v>77.527100000000004</v>
      </c>
    </row>
    <row r="321" spans="1:5">
      <c r="A321">
        <v>2015</v>
      </c>
      <c r="B321" t="s">
        <v>5</v>
      </c>
      <c r="C321" t="s">
        <v>18</v>
      </c>
      <c r="D321" s="1">
        <v>1252.752</v>
      </c>
      <c r="E321">
        <v>-10779.886</v>
      </c>
    </row>
    <row r="322" spans="1:5">
      <c r="A322">
        <v>2015</v>
      </c>
      <c r="B322" t="s">
        <v>5</v>
      </c>
      <c r="C322" t="s">
        <v>19</v>
      </c>
      <c r="D322" s="1">
        <v>47.290999999999997</v>
      </c>
      <c r="E322">
        <v>774.17989999999998</v>
      </c>
    </row>
    <row r="323" spans="1:5">
      <c r="A323">
        <v>2015</v>
      </c>
      <c r="B323" t="s">
        <v>5</v>
      </c>
      <c r="C323" t="s">
        <v>20</v>
      </c>
      <c r="D323" s="1">
        <v>59.646999999999998</v>
      </c>
      <c r="E323">
        <v>-3550.0347000000002</v>
      </c>
    </row>
    <row r="324" spans="1:5">
      <c r="A324">
        <v>2015</v>
      </c>
      <c r="B324" t="s">
        <v>5</v>
      </c>
      <c r="C324" t="s">
        <v>21</v>
      </c>
      <c r="D324" s="1">
        <v>637.64599999999996</v>
      </c>
      <c r="E324">
        <v>-2404.2080000000001</v>
      </c>
    </row>
    <row r="325" spans="1:5">
      <c r="A325">
        <v>2015</v>
      </c>
      <c r="B325" t="s">
        <v>5</v>
      </c>
      <c r="C325" t="s">
        <v>22</v>
      </c>
      <c r="D325" s="1">
        <v>24.065000000000001</v>
      </c>
      <c r="E325">
        <v>-7662.4110000000001</v>
      </c>
    </row>
    <row r="326" spans="1:5">
      <c r="A326">
        <v>2015</v>
      </c>
      <c r="B326" t="s">
        <v>5</v>
      </c>
      <c r="C326" t="s">
        <v>23</v>
      </c>
      <c r="D326" s="1">
        <v>2.2370000000000001</v>
      </c>
      <c r="E326">
        <v>2871.9301999999998</v>
      </c>
    </row>
    <row r="327" spans="1:5">
      <c r="A327">
        <v>2015</v>
      </c>
      <c r="B327" t="s">
        <v>5</v>
      </c>
      <c r="C327" t="s">
        <v>24</v>
      </c>
      <c r="D327" s="1">
        <v>1691.41</v>
      </c>
      <c r="E327">
        <v>-563.42449999999997</v>
      </c>
    </row>
    <row r="328" spans="1:5">
      <c r="A328">
        <v>2015</v>
      </c>
      <c r="B328" t="s">
        <v>5</v>
      </c>
      <c r="C328" t="s">
        <v>25</v>
      </c>
      <c r="D328" s="1">
        <v>2805.6219999999998</v>
      </c>
      <c r="E328">
        <v>2883.7979999999998</v>
      </c>
    </row>
    <row r="329" spans="1:5">
      <c r="A329">
        <v>2015</v>
      </c>
      <c r="B329" t="s">
        <v>5</v>
      </c>
      <c r="C329" t="s">
        <v>26</v>
      </c>
      <c r="D329" s="1">
        <v>3115.7719999999999</v>
      </c>
      <c r="E329">
        <v>11322.316999999999</v>
      </c>
    </row>
    <row r="330" spans="1:5">
      <c r="A330">
        <v>2015</v>
      </c>
      <c r="B330" t="s">
        <v>5</v>
      </c>
      <c r="C330" t="s">
        <v>27</v>
      </c>
      <c r="D330" s="1">
        <v>214.74700000000001</v>
      </c>
      <c r="E330">
        <v>-3087.2062999999998</v>
      </c>
    </row>
    <row r="331" spans="1:5">
      <c r="A331">
        <v>2015</v>
      </c>
      <c r="B331" t="s">
        <v>28</v>
      </c>
      <c r="C331" t="s">
        <v>6</v>
      </c>
      <c r="D331" s="1">
        <v>78220.365000000005</v>
      </c>
      <c r="E331">
        <v>1986.5453</v>
      </c>
    </row>
    <row r="332" spans="1:5">
      <c r="A332">
        <v>2015</v>
      </c>
      <c r="B332" t="s">
        <v>28</v>
      </c>
      <c r="C332" t="s">
        <v>30</v>
      </c>
      <c r="D332" s="1">
        <v>91641.074999999997</v>
      </c>
      <c r="E332">
        <v>40547.040000000001</v>
      </c>
    </row>
    <row r="333" spans="1:5">
      <c r="A333">
        <v>2015</v>
      </c>
      <c r="B333" t="s">
        <v>28</v>
      </c>
      <c r="C333" t="s">
        <v>47</v>
      </c>
      <c r="D333" s="1">
        <v>6.5359999999999996</v>
      </c>
      <c r="E333">
        <v>-1246.203</v>
      </c>
    </row>
    <row r="334" spans="1:5">
      <c r="A334">
        <v>2015</v>
      </c>
      <c r="B334" t="s">
        <v>28</v>
      </c>
      <c r="C334" t="s">
        <v>7</v>
      </c>
      <c r="D334" s="1">
        <v>1.9530000000000001</v>
      </c>
      <c r="E334">
        <v>-4559.6120000000001</v>
      </c>
    </row>
    <row r="335" spans="1:5">
      <c r="A335">
        <v>2015</v>
      </c>
      <c r="B335" t="s">
        <v>28</v>
      </c>
      <c r="C335" t="s">
        <v>8</v>
      </c>
      <c r="D335" s="1">
        <v>280.11799999999999</v>
      </c>
      <c r="E335">
        <v>10650.48</v>
      </c>
    </row>
    <row r="336" spans="1:5">
      <c r="A336">
        <v>2015</v>
      </c>
      <c r="B336" t="s">
        <v>28</v>
      </c>
      <c r="C336" t="s">
        <v>31</v>
      </c>
      <c r="D336" s="1">
        <v>65.462999999999994</v>
      </c>
      <c r="E336">
        <v>2932.125</v>
      </c>
    </row>
    <row r="337" spans="1:5">
      <c r="A337">
        <v>2015</v>
      </c>
      <c r="B337" t="s">
        <v>28</v>
      </c>
      <c r="C337" t="s">
        <v>53</v>
      </c>
      <c r="D337" s="1">
        <v>8.1630000000000003</v>
      </c>
      <c r="E337">
        <v>-722.86940000000004</v>
      </c>
    </row>
    <row r="338" spans="1:5">
      <c r="A338">
        <v>2015</v>
      </c>
      <c r="B338" t="s">
        <v>28</v>
      </c>
      <c r="C338" t="s">
        <v>10</v>
      </c>
      <c r="D338" s="1">
        <v>1269.9860000000001</v>
      </c>
      <c r="E338">
        <v>5155.9799999999996</v>
      </c>
    </row>
    <row r="339" spans="1:5">
      <c r="A339">
        <v>2015</v>
      </c>
      <c r="B339" t="s">
        <v>28</v>
      </c>
      <c r="C339" t="s">
        <v>12</v>
      </c>
      <c r="D339" s="1">
        <v>5451.5529999999999</v>
      </c>
      <c r="E339">
        <v>6993.473</v>
      </c>
    </row>
    <row r="340" spans="1:5">
      <c r="A340">
        <v>2015</v>
      </c>
      <c r="B340" t="s">
        <v>28</v>
      </c>
      <c r="C340" t="s">
        <v>13</v>
      </c>
      <c r="D340" s="1">
        <v>155574.43900000001</v>
      </c>
      <c r="E340">
        <v>11835.084000000001</v>
      </c>
    </row>
    <row r="341" spans="1:5">
      <c r="A341">
        <v>2015</v>
      </c>
      <c r="B341" t="s">
        <v>28</v>
      </c>
      <c r="C341" t="s">
        <v>14</v>
      </c>
      <c r="D341" s="1">
        <v>1.4279999999999999</v>
      </c>
      <c r="E341">
        <v>3312.4712</v>
      </c>
    </row>
    <row r="342" spans="1:5">
      <c r="A342">
        <v>2015</v>
      </c>
      <c r="B342" t="s">
        <v>28</v>
      </c>
      <c r="C342" t="s">
        <v>15</v>
      </c>
      <c r="D342" s="1">
        <v>691.75900000000001</v>
      </c>
      <c r="E342">
        <v>9762.1839999999993</v>
      </c>
    </row>
    <row r="343" spans="1:5">
      <c r="A343">
        <v>2015</v>
      </c>
      <c r="B343" t="s">
        <v>28</v>
      </c>
      <c r="C343" t="s">
        <v>16</v>
      </c>
      <c r="D343" s="1">
        <v>1.377</v>
      </c>
      <c r="E343">
        <v>1344.2556999999999</v>
      </c>
    </row>
    <row r="344" spans="1:5">
      <c r="A344">
        <v>2015</v>
      </c>
      <c r="B344" t="s">
        <v>28</v>
      </c>
      <c r="C344" t="s">
        <v>17</v>
      </c>
      <c r="D344" s="1">
        <v>1294.944</v>
      </c>
      <c r="E344">
        <v>444.97653000000003</v>
      </c>
    </row>
    <row r="345" spans="1:5">
      <c r="A345">
        <v>2015</v>
      </c>
      <c r="B345" t="s">
        <v>28</v>
      </c>
      <c r="C345" t="s">
        <v>19</v>
      </c>
      <c r="D345" s="1">
        <v>537.89800000000002</v>
      </c>
      <c r="E345">
        <v>7339.5389999999998</v>
      </c>
    </row>
    <row r="346" spans="1:5">
      <c r="A346">
        <v>2015</v>
      </c>
      <c r="B346" t="s">
        <v>28</v>
      </c>
      <c r="C346" t="s">
        <v>50</v>
      </c>
      <c r="D346" s="1">
        <v>30.504999999999999</v>
      </c>
      <c r="E346">
        <v>5952.3419999999996</v>
      </c>
    </row>
    <row r="347" spans="1:5">
      <c r="A347">
        <v>2015</v>
      </c>
      <c r="B347" t="s">
        <v>28</v>
      </c>
      <c r="C347" t="s">
        <v>39</v>
      </c>
      <c r="D347" s="1">
        <v>1.4490000000000001</v>
      </c>
      <c r="E347">
        <v>1588.482</v>
      </c>
    </row>
    <row r="348" spans="1:5">
      <c r="A348">
        <v>2015</v>
      </c>
      <c r="B348" t="s">
        <v>28</v>
      </c>
      <c r="C348" t="s">
        <v>20</v>
      </c>
      <c r="D348" s="1">
        <v>2414.0830000000001</v>
      </c>
      <c r="E348">
        <v>3380.4346</v>
      </c>
    </row>
    <row r="349" spans="1:5">
      <c r="A349">
        <v>2015</v>
      </c>
      <c r="B349" t="s">
        <v>28</v>
      </c>
      <c r="C349" t="s">
        <v>22</v>
      </c>
      <c r="D349" s="1">
        <v>1.756</v>
      </c>
      <c r="E349">
        <v>-5098.6490000000003</v>
      </c>
    </row>
    <row r="350" spans="1:5">
      <c r="A350">
        <v>2015</v>
      </c>
      <c r="B350" t="s">
        <v>28</v>
      </c>
      <c r="C350" t="s">
        <v>32</v>
      </c>
      <c r="D350" s="1">
        <v>3104.6489999999999</v>
      </c>
      <c r="E350">
        <v>11241.618</v>
      </c>
    </row>
    <row r="351" spans="1:5">
      <c r="A351">
        <v>2015</v>
      </c>
      <c r="B351" t="s">
        <v>28</v>
      </c>
      <c r="C351" t="s">
        <v>23</v>
      </c>
      <c r="D351" s="1">
        <v>961.31700000000001</v>
      </c>
      <c r="E351">
        <v>3574.07</v>
      </c>
    </row>
    <row r="352" spans="1:5">
      <c r="A352">
        <v>2015</v>
      </c>
      <c r="B352" t="s">
        <v>28</v>
      </c>
      <c r="C352" t="s">
        <v>24</v>
      </c>
      <c r="D352" s="1">
        <v>1635.8789999999999</v>
      </c>
      <c r="E352">
        <v>997.72125000000005</v>
      </c>
    </row>
    <row r="353" spans="1:5">
      <c r="A353">
        <v>2015</v>
      </c>
      <c r="B353" t="s">
        <v>28</v>
      </c>
      <c r="C353" t="s">
        <v>25</v>
      </c>
      <c r="D353" s="1">
        <v>85175.02</v>
      </c>
      <c r="E353">
        <v>15874.816999999999</v>
      </c>
    </row>
    <row r="354" spans="1:5">
      <c r="A354">
        <v>2015</v>
      </c>
      <c r="B354" t="s">
        <v>28</v>
      </c>
      <c r="C354" t="s">
        <v>33</v>
      </c>
      <c r="D354" s="1">
        <v>17.213000000000001</v>
      </c>
      <c r="E354">
        <v>1471.1255000000001</v>
      </c>
    </row>
    <row r="355" spans="1:5">
      <c r="A355">
        <v>2015</v>
      </c>
      <c r="B355" t="s">
        <v>28</v>
      </c>
      <c r="C355" t="s">
        <v>54</v>
      </c>
      <c r="D355" s="1">
        <v>4.1319999999999997</v>
      </c>
      <c r="E355">
        <v>-982.69539999999995</v>
      </c>
    </row>
    <row r="356" spans="1:5">
      <c r="A356">
        <v>2015</v>
      </c>
      <c r="B356" t="s">
        <v>28</v>
      </c>
      <c r="C356" t="s">
        <v>34</v>
      </c>
      <c r="D356" s="1">
        <v>152666.17300000001</v>
      </c>
      <c r="E356">
        <v>34757.644999999997</v>
      </c>
    </row>
    <row r="357" spans="1:5">
      <c r="A357">
        <v>2015</v>
      </c>
      <c r="B357" t="s">
        <v>28</v>
      </c>
      <c r="C357" t="s">
        <v>35</v>
      </c>
      <c r="D357" s="1">
        <v>13620.752</v>
      </c>
      <c r="E357">
        <v>-169.44888</v>
      </c>
    </row>
    <row r="358" spans="1:5">
      <c r="A358">
        <v>2015</v>
      </c>
      <c r="B358" t="s">
        <v>28</v>
      </c>
      <c r="C358" t="s">
        <v>26</v>
      </c>
      <c r="D358" s="1">
        <v>263588.88099999999</v>
      </c>
      <c r="E358">
        <v>118020.30499999999</v>
      </c>
    </row>
    <row r="359" spans="1:5">
      <c r="A359">
        <v>2015</v>
      </c>
      <c r="B359" t="s">
        <v>36</v>
      </c>
      <c r="C359" t="s">
        <v>29</v>
      </c>
      <c r="D359" s="1">
        <v>2.2530000000000001</v>
      </c>
      <c r="E359">
        <v>5210.598</v>
      </c>
    </row>
    <row r="360" spans="1:5">
      <c r="A360">
        <v>2015</v>
      </c>
      <c r="B360" t="s">
        <v>36</v>
      </c>
      <c r="C360" t="s">
        <v>55</v>
      </c>
      <c r="D360" s="1">
        <v>1.7000000000000001E-2</v>
      </c>
      <c r="E360">
        <v>-2680.6925999999999</v>
      </c>
    </row>
    <row r="361" spans="1:5">
      <c r="A361">
        <v>2015</v>
      </c>
      <c r="B361" t="s">
        <v>36</v>
      </c>
      <c r="C361" t="s">
        <v>52</v>
      </c>
      <c r="D361" s="1">
        <v>1.579</v>
      </c>
      <c r="E361">
        <v>-1946.8230000000001</v>
      </c>
    </row>
    <row r="362" spans="1:5">
      <c r="A362">
        <v>2015</v>
      </c>
      <c r="B362" t="s">
        <v>36</v>
      </c>
      <c r="C362" t="s">
        <v>56</v>
      </c>
      <c r="D362" s="1">
        <v>4.1000000000000002E-2</v>
      </c>
      <c r="E362">
        <v>-1709.7306000000001</v>
      </c>
    </row>
    <row r="363" spans="1:5">
      <c r="A363">
        <v>2015</v>
      </c>
      <c r="B363" t="s">
        <v>36</v>
      </c>
      <c r="C363" t="s">
        <v>6</v>
      </c>
      <c r="D363" s="1">
        <v>104228.64</v>
      </c>
      <c r="E363">
        <v>5527.4252999999999</v>
      </c>
    </row>
    <row r="364" spans="1:5">
      <c r="A364">
        <v>2015</v>
      </c>
      <c r="B364" t="s">
        <v>36</v>
      </c>
      <c r="C364" t="s">
        <v>30</v>
      </c>
      <c r="D364" s="1">
        <v>96621.517000000007</v>
      </c>
      <c r="E364">
        <v>26950.807000000001</v>
      </c>
    </row>
    <row r="365" spans="1:5">
      <c r="A365">
        <v>2015</v>
      </c>
      <c r="B365" t="s">
        <v>36</v>
      </c>
      <c r="C365" t="s">
        <v>57</v>
      </c>
      <c r="D365" s="1">
        <v>0.98499999999999999</v>
      </c>
      <c r="E365">
        <v>-3820.8773999999999</v>
      </c>
    </row>
    <row r="366" spans="1:5">
      <c r="A366">
        <v>2015</v>
      </c>
      <c r="B366" t="s">
        <v>36</v>
      </c>
      <c r="C366" t="s">
        <v>41</v>
      </c>
      <c r="D366" s="1">
        <v>0.109</v>
      </c>
      <c r="E366">
        <v>-3293.0675999999999</v>
      </c>
    </row>
    <row r="367" spans="1:5">
      <c r="A367">
        <v>2015</v>
      </c>
      <c r="B367" t="s">
        <v>36</v>
      </c>
      <c r="C367" t="s">
        <v>58</v>
      </c>
      <c r="D367" s="1">
        <v>4.2999999999999997E-2</v>
      </c>
      <c r="E367">
        <v>-3293.0675999999999</v>
      </c>
    </row>
    <row r="368" spans="1:5">
      <c r="A368">
        <v>2015</v>
      </c>
      <c r="B368" t="s">
        <v>36</v>
      </c>
      <c r="C368" t="s">
        <v>47</v>
      </c>
      <c r="D368" s="1">
        <v>5.0339999999999998</v>
      </c>
      <c r="E368">
        <v>-1772.9322999999999</v>
      </c>
    </row>
    <row r="369" spans="1:5">
      <c r="A369">
        <v>2015</v>
      </c>
      <c r="B369" t="s">
        <v>36</v>
      </c>
      <c r="C369" t="s">
        <v>59</v>
      </c>
      <c r="D369" s="1">
        <v>0.23799999999999999</v>
      </c>
      <c r="E369">
        <v>4589.1629999999996</v>
      </c>
    </row>
    <row r="370" spans="1:5">
      <c r="A370">
        <v>2015</v>
      </c>
      <c r="B370" t="s">
        <v>36</v>
      </c>
      <c r="C370" t="s">
        <v>60</v>
      </c>
      <c r="D370" s="1">
        <v>2.1999999999999999E-2</v>
      </c>
      <c r="E370">
        <v>-2518.3220000000001</v>
      </c>
    </row>
    <row r="371" spans="1:5">
      <c r="A371">
        <v>2015</v>
      </c>
      <c r="B371" t="s">
        <v>36</v>
      </c>
      <c r="C371" t="s">
        <v>61</v>
      </c>
      <c r="D371" s="1">
        <v>6.0000000000000001E-3</v>
      </c>
      <c r="E371">
        <v>-1258.0903000000001</v>
      </c>
    </row>
    <row r="372" spans="1:5">
      <c r="A372">
        <v>2015</v>
      </c>
      <c r="B372" t="s">
        <v>36</v>
      </c>
      <c r="C372" t="s">
        <v>7</v>
      </c>
      <c r="D372" s="1">
        <v>2.9279999999999999</v>
      </c>
      <c r="E372">
        <v>-1974.7532000000001</v>
      </c>
    </row>
    <row r="373" spans="1:5">
      <c r="A373">
        <v>2015</v>
      </c>
      <c r="B373" t="s">
        <v>36</v>
      </c>
      <c r="C373" t="s">
        <v>31</v>
      </c>
      <c r="D373" s="1">
        <v>1492.1110000000001</v>
      </c>
      <c r="E373">
        <v>3075.7822000000001</v>
      </c>
    </row>
    <row r="374" spans="1:5">
      <c r="A374">
        <v>2015</v>
      </c>
      <c r="B374" t="s">
        <v>36</v>
      </c>
      <c r="C374" t="s">
        <v>62</v>
      </c>
      <c r="D374" s="1">
        <v>4.1000000000000002E-2</v>
      </c>
      <c r="E374">
        <v>6487.5730000000003</v>
      </c>
    </row>
    <row r="375" spans="1:5">
      <c r="A375">
        <v>2015</v>
      </c>
      <c r="B375" t="s">
        <v>36</v>
      </c>
      <c r="C375" t="s">
        <v>63</v>
      </c>
      <c r="D375" s="1">
        <v>1.9E-2</v>
      </c>
      <c r="E375">
        <v>4955.4979999999996</v>
      </c>
    </row>
    <row r="376" spans="1:5">
      <c r="A376">
        <v>2015</v>
      </c>
      <c r="B376" t="s">
        <v>36</v>
      </c>
      <c r="C376" t="s">
        <v>53</v>
      </c>
      <c r="D376" s="1">
        <v>1.7769999999999999</v>
      </c>
      <c r="E376">
        <v>-2203.1640000000002</v>
      </c>
    </row>
    <row r="377" spans="1:5">
      <c r="A377">
        <v>2015</v>
      </c>
      <c r="B377" t="s">
        <v>36</v>
      </c>
      <c r="C377" t="s">
        <v>64</v>
      </c>
      <c r="D377" s="1">
        <v>0.216</v>
      </c>
      <c r="E377">
        <v>-1155.2630999999999</v>
      </c>
    </row>
    <row r="378" spans="1:5">
      <c r="A378">
        <v>2015</v>
      </c>
      <c r="B378" t="s">
        <v>36</v>
      </c>
      <c r="C378" t="s">
        <v>65</v>
      </c>
      <c r="D378" s="1">
        <v>7.2999999999999995E-2</v>
      </c>
      <c r="E378">
        <v>-1818.2801999999999</v>
      </c>
    </row>
    <row r="379" spans="1:5">
      <c r="A379">
        <v>2015</v>
      </c>
      <c r="B379" t="s">
        <v>36</v>
      </c>
      <c r="C379" t="s">
        <v>13</v>
      </c>
      <c r="D379" s="1">
        <v>146847.89199999999</v>
      </c>
      <c r="E379">
        <v>8372.4279999999999</v>
      </c>
    </row>
    <row r="380" spans="1:5">
      <c r="A380">
        <v>2015</v>
      </c>
      <c r="B380" t="s">
        <v>36</v>
      </c>
      <c r="C380" t="s">
        <v>49</v>
      </c>
      <c r="D380" s="1">
        <v>0.92400000000000004</v>
      </c>
      <c r="E380">
        <v>-4275.55</v>
      </c>
    </row>
    <row r="381" spans="1:5">
      <c r="A381">
        <v>2015</v>
      </c>
      <c r="B381" t="s">
        <v>36</v>
      </c>
      <c r="C381" t="s">
        <v>66</v>
      </c>
      <c r="D381" s="1">
        <v>0.41499999999999998</v>
      </c>
      <c r="E381">
        <v>-3041.7334000000001</v>
      </c>
    </row>
    <row r="382" spans="1:5">
      <c r="A382">
        <v>2015</v>
      </c>
      <c r="B382" t="s">
        <v>36</v>
      </c>
      <c r="C382" t="s">
        <v>67</v>
      </c>
      <c r="D382" s="1">
        <v>2.9000000000000001E-2</v>
      </c>
      <c r="E382">
        <v>-1155.2630999999999</v>
      </c>
    </row>
    <row r="383" spans="1:5">
      <c r="A383">
        <v>2015</v>
      </c>
      <c r="B383" t="s">
        <v>36</v>
      </c>
      <c r="C383" t="s">
        <v>37</v>
      </c>
      <c r="D383" s="1">
        <v>19606.86</v>
      </c>
      <c r="E383">
        <v>-644.00354000000004</v>
      </c>
    </row>
    <row r="384" spans="1:5">
      <c r="A384">
        <v>2015</v>
      </c>
      <c r="B384" t="s">
        <v>36</v>
      </c>
      <c r="C384" t="s">
        <v>14</v>
      </c>
      <c r="D384" s="1">
        <v>4.5839999999999996</v>
      </c>
      <c r="E384">
        <v>8456.4860000000008</v>
      </c>
    </row>
    <row r="385" spans="1:5">
      <c r="A385">
        <v>2015</v>
      </c>
      <c r="B385" t="s">
        <v>36</v>
      </c>
      <c r="C385" t="s">
        <v>68</v>
      </c>
      <c r="D385" s="1">
        <v>0.157</v>
      </c>
      <c r="E385">
        <v>4955.4979999999996</v>
      </c>
    </row>
    <row r="386" spans="1:5">
      <c r="A386">
        <v>2015</v>
      </c>
      <c r="B386" t="s">
        <v>36</v>
      </c>
      <c r="C386" t="s">
        <v>15</v>
      </c>
      <c r="D386" s="1">
        <v>6445.5060000000003</v>
      </c>
      <c r="E386">
        <v>3688.2357999999999</v>
      </c>
    </row>
    <row r="387" spans="1:5">
      <c r="A387">
        <v>2015</v>
      </c>
      <c r="B387" t="s">
        <v>36</v>
      </c>
      <c r="C387" t="s">
        <v>69</v>
      </c>
      <c r="D387" s="1">
        <v>2.0019999999999998</v>
      </c>
      <c r="E387">
        <v>-2237.6853000000001</v>
      </c>
    </row>
    <row r="388" spans="1:5">
      <c r="A388">
        <v>2015</v>
      </c>
      <c r="B388" t="s">
        <v>36</v>
      </c>
      <c r="C388" t="s">
        <v>70</v>
      </c>
      <c r="D388" s="1">
        <v>0.126</v>
      </c>
      <c r="E388">
        <v>2984.6979999999999</v>
      </c>
    </row>
    <row r="389" spans="1:5">
      <c r="A389">
        <v>2015</v>
      </c>
      <c r="B389" t="s">
        <v>36</v>
      </c>
      <c r="C389" t="s">
        <v>71</v>
      </c>
      <c r="D389" s="1">
        <v>3.0000000000000001E-3</v>
      </c>
      <c r="E389">
        <v>8898.2279999999992</v>
      </c>
    </row>
    <row r="390" spans="1:5">
      <c r="A390">
        <v>2015</v>
      </c>
      <c r="B390" t="s">
        <v>36</v>
      </c>
      <c r="C390" t="s">
        <v>48</v>
      </c>
      <c r="D390" s="1">
        <v>417.64699999999999</v>
      </c>
      <c r="E390">
        <v>-205.01644999999999</v>
      </c>
    </row>
    <row r="391" spans="1:5">
      <c r="A391">
        <v>2015</v>
      </c>
      <c r="B391" t="s">
        <v>36</v>
      </c>
      <c r="C391" t="s">
        <v>72</v>
      </c>
      <c r="D391" s="1">
        <v>4.4999999999999998E-2</v>
      </c>
      <c r="E391">
        <v>143.62509</v>
      </c>
    </row>
    <row r="392" spans="1:5">
      <c r="A392">
        <v>2015</v>
      </c>
      <c r="B392" t="s">
        <v>36</v>
      </c>
      <c r="C392" t="s">
        <v>46</v>
      </c>
      <c r="D392" s="1">
        <v>1.401</v>
      </c>
      <c r="E392">
        <v>3242.8589999999999</v>
      </c>
    </row>
    <row r="393" spans="1:5">
      <c r="A393">
        <v>2015</v>
      </c>
      <c r="B393" t="s">
        <v>36</v>
      </c>
      <c r="C393" t="s">
        <v>73</v>
      </c>
      <c r="D393" s="1">
        <v>7.1999999999999995E-2</v>
      </c>
      <c r="E393">
        <v>6203.1639999999998</v>
      </c>
    </row>
    <row r="394" spans="1:5">
      <c r="A394">
        <v>2015</v>
      </c>
      <c r="B394" t="s">
        <v>36</v>
      </c>
      <c r="C394" t="s">
        <v>74</v>
      </c>
      <c r="D394" s="1">
        <v>0.58699999999999997</v>
      </c>
      <c r="E394">
        <v>-3111.1532999999999</v>
      </c>
    </row>
    <row r="395" spans="1:5">
      <c r="A395">
        <v>2015</v>
      </c>
      <c r="B395" t="s">
        <v>36</v>
      </c>
      <c r="C395" t="s">
        <v>16</v>
      </c>
      <c r="D395" s="1">
        <v>15181.886</v>
      </c>
      <c r="E395">
        <v>2842.2370000000001</v>
      </c>
    </row>
    <row r="396" spans="1:5">
      <c r="A396">
        <v>2015</v>
      </c>
      <c r="B396" t="s">
        <v>36</v>
      </c>
      <c r="C396" t="s">
        <v>75</v>
      </c>
      <c r="D396" s="1">
        <v>0.221</v>
      </c>
      <c r="E396">
        <v>-5696.5663999999997</v>
      </c>
    </row>
    <row r="397" spans="1:5">
      <c r="A397">
        <v>2015</v>
      </c>
      <c r="B397" t="s">
        <v>36</v>
      </c>
      <c r="C397" t="s">
        <v>76</v>
      </c>
      <c r="D397" s="1">
        <v>2E-3</v>
      </c>
      <c r="E397">
        <v>5567.8734999999997</v>
      </c>
    </row>
    <row r="398" spans="1:5">
      <c r="A398">
        <v>2015</v>
      </c>
      <c r="B398" t="s">
        <v>36</v>
      </c>
      <c r="C398" t="s">
        <v>77</v>
      </c>
      <c r="D398" s="1">
        <v>2.9000000000000001E-2</v>
      </c>
      <c r="E398">
        <v>-1730.8678</v>
      </c>
    </row>
    <row r="399" spans="1:5">
      <c r="A399">
        <v>2015</v>
      </c>
      <c r="B399" t="s">
        <v>36</v>
      </c>
      <c r="C399" t="s">
        <v>78</v>
      </c>
      <c r="D399" s="1">
        <v>3.7999999999999999E-2</v>
      </c>
      <c r="E399">
        <v>-1155.2630999999999</v>
      </c>
    </row>
    <row r="400" spans="1:5">
      <c r="A400">
        <v>2015</v>
      </c>
      <c r="B400" t="s">
        <v>36</v>
      </c>
      <c r="C400" t="s">
        <v>79</v>
      </c>
      <c r="D400" s="1">
        <v>2.0870000000000002</v>
      </c>
      <c r="E400">
        <v>-3293.0675999999999</v>
      </c>
    </row>
    <row r="401" spans="1:5">
      <c r="A401">
        <v>2015</v>
      </c>
      <c r="B401" t="s">
        <v>36</v>
      </c>
      <c r="C401" t="s">
        <v>80</v>
      </c>
      <c r="D401" s="1">
        <v>7.3999999999999996E-2</v>
      </c>
      <c r="E401">
        <v>-1913.0585000000001</v>
      </c>
    </row>
    <row r="402" spans="1:5">
      <c r="A402">
        <v>2015</v>
      </c>
      <c r="B402" t="s">
        <v>36</v>
      </c>
      <c r="C402" t="s">
        <v>18</v>
      </c>
      <c r="D402" s="1">
        <v>1879.384</v>
      </c>
      <c r="E402">
        <v>-3465.9502000000002</v>
      </c>
    </row>
    <row r="403" spans="1:5">
      <c r="A403">
        <v>2015</v>
      </c>
      <c r="B403" t="s">
        <v>36</v>
      </c>
      <c r="C403" t="s">
        <v>81</v>
      </c>
      <c r="D403" s="1">
        <v>0.40400000000000003</v>
      </c>
      <c r="E403">
        <v>-1833.6950999999999</v>
      </c>
    </row>
    <row r="404" spans="1:5">
      <c r="A404">
        <v>2015</v>
      </c>
      <c r="B404" t="s">
        <v>36</v>
      </c>
      <c r="C404" t="s">
        <v>82</v>
      </c>
      <c r="D404" s="1">
        <v>1.47</v>
      </c>
      <c r="E404">
        <v>-1730.8678</v>
      </c>
    </row>
    <row r="405" spans="1:5">
      <c r="A405">
        <v>2015</v>
      </c>
      <c r="B405" t="s">
        <v>36</v>
      </c>
      <c r="C405" t="s">
        <v>83</v>
      </c>
      <c r="D405" s="1">
        <v>0.33400000000000002</v>
      </c>
      <c r="E405">
        <v>6556.8315000000002</v>
      </c>
    </row>
    <row r="406" spans="1:5">
      <c r="A406">
        <v>2015</v>
      </c>
      <c r="B406" t="s">
        <v>36</v>
      </c>
      <c r="C406" t="s">
        <v>84</v>
      </c>
      <c r="D406" s="1">
        <v>5.6280000000000001</v>
      </c>
      <c r="E406">
        <v>-8104.9449999999997</v>
      </c>
    </row>
    <row r="407" spans="1:5">
      <c r="A407">
        <v>2015</v>
      </c>
      <c r="B407" t="s">
        <v>36</v>
      </c>
      <c r="C407" t="s">
        <v>85</v>
      </c>
      <c r="D407" s="1">
        <v>2.9910000000000001</v>
      </c>
      <c r="E407">
        <v>-4019.2</v>
      </c>
    </row>
    <row r="408" spans="1:5">
      <c r="A408">
        <v>2015</v>
      </c>
      <c r="B408" t="s">
        <v>36</v>
      </c>
      <c r="C408" t="s">
        <v>19</v>
      </c>
      <c r="D408" s="1">
        <v>13970.821</v>
      </c>
      <c r="E408">
        <v>4633.0680000000002</v>
      </c>
    </row>
    <row r="409" spans="1:5">
      <c r="A409">
        <v>2015</v>
      </c>
      <c r="B409" t="s">
        <v>36</v>
      </c>
      <c r="C409" t="s">
        <v>50</v>
      </c>
      <c r="D409" s="1">
        <v>58.366</v>
      </c>
      <c r="E409">
        <v>3248.1181999999999</v>
      </c>
    </row>
    <row r="410" spans="1:5">
      <c r="A410">
        <v>2015</v>
      </c>
      <c r="B410" t="s">
        <v>36</v>
      </c>
      <c r="C410" t="s">
        <v>86</v>
      </c>
      <c r="D410" s="1">
        <v>5.2999999999999999E-2</v>
      </c>
      <c r="E410">
        <v>-4322.6454999999996</v>
      </c>
    </row>
    <row r="411" spans="1:5">
      <c r="A411">
        <v>2015</v>
      </c>
      <c r="B411" t="s">
        <v>36</v>
      </c>
      <c r="C411" t="s">
        <v>87</v>
      </c>
      <c r="D411" s="1">
        <v>9.2999999999999999E-2</v>
      </c>
      <c r="E411">
        <v>6841.9687999999996</v>
      </c>
    </row>
    <row r="412" spans="1:5">
      <c r="A412">
        <v>2015</v>
      </c>
      <c r="B412" t="s">
        <v>36</v>
      </c>
      <c r="C412" t="s">
        <v>88</v>
      </c>
      <c r="D412" s="1">
        <v>2.1000000000000001E-2</v>
      </c>
      <c r="E412">
        <v>4955.4979999999996</v>
      </c>
    </row>
    <row r="413" spans="1:5">
      <c r="A413">
        <v>2015</v>
      </c>
      <c r="B413" t="s">
        <v>36</v>
      </c>
      <c r="C413" t="s">
        <v>89</v>
      </c>
      <c r="D413" s="1">
        <v>2E-3</v>
      </c>
      <c r="E413">
        <v>-3256.297</v>
      </c>
    </row>
    <row r="414" spans="1:5">
      <c r="A414">
        <v>2015</v>
      </c>
      <c r="B414" t="s">
        <v>36</v>
      </c>
      <c r="C414" t="s">
        <v>90</v>
      </c>
      <c r="D414" s="1">
        <v>2E-3</v>
      </c>
      <c r="E414">
        <v>6841.9687999999996</v>
      </c>
    </row>
    <row r="415" spans="1:5">
      <c r="A415">
        <v>2015</v>
      </c>
      <c r="B415" t="s">
        <v>36</v>
      </c>
      <c r="C415" t="s">
        <v>38</v>
      </c>
      <c r="D415" s="1">
        <v>1680.8150000000001</v>
      </c>
      <c r="E415">
        <v>1749.4649999999999</v>
      </c>
    </row>
    <row r="416" spans="1:5">
      <c r="A416">
        <v>2015</v>
      </c>
      <c r="B416" t="s">
        <v>36</v>
      </c>
      <c r="C416" t="s">
        <v>39</v>
      </c>
      <c r="D416" s="1">
        <v>3942.2330000000002</v>
      </c>
      <c r="E416">
        <v>1749.4649999999999</v>
      </c>
    </row>
    <row r="417" spans="1:5">
      <c r="A417">
        <v>2015</v>
      </c>
      <c r="B417" t="s">
        <v>36</v>
      </c>
      <c r="C417" t="s">
        <v>91</v>
      </c>
      <c r="D417" s="1">
        <v>0.247</v>
      </c>
      <c r="E417">
        <v>-3617.3380000000002</v>
      </c>
    </row>
    <row r="418" spans="1:5">
      <c r="A418">
        <v>2015</v>
      </c>
      <c r="B418" t="s">
        <v>36</v>
      </c>
      <c r="C418" t="s">
        <v>20</v>
      </c>
      <c r="D418" s="1">
        <v>7830.6610000000001</v>
      </c>
      <c r="E418">
        <v>3570.2244000000001</v>
      </c>
    </row>
    <row r="419" spans="1:5">
      <c r="A419">
        <v>2015</v>
      </c>
      <c r="B419" t="s">
        <v>36</v>
      </c>
      <c r="C419" t="s">
        <v>21</v>
      </c>
      <c r="D419" s="1">
        <v>27.811</v>
      </c>
      <c r="E419">
        <v>-260.26889999999997</v>
      </c>
    </row>
    <row r="420" spans="1:5">
      <c r="A420">
        <v>2015</v>
      </c>
      <c r="B420" t="s">
        <v>36</v>
      </c>
      <c r="C420" t="s">
        <v>92</v>
      </c>
      <c r="D420" s="1">
        <v>1.2999999999999999E-2</v>
      </c>
      <c r="E420">
        <v>4589.1629999999996</v>
      </c>
    </row>
    <row r="421" spans="1:5">
      <c r="A421">
        <v>2015</v>
      </c>
      <c r="B421" t="s">
        <v>36</v>
      </c>
      <c r="C421" t="s">
        <v>93</v>
      </c>
      <c r="D421" s="1">
        <v>1.6E-2</v>
      </c>
      <c r="E421">
        <v>5206.8325000000004</v>
      </c>
    </row>
    <row r="422" spans="1:5">
      <c r="A422">
        <v>2015</v>
      </c>
      <c r="B422" t="s">
        <v>36</v>
      </c>
      <c r="C422" t="s">
        <v>22</v>
      </c>
      <c r="D422" s="1">
        <v>36.948999999999998</v>
      </c>
      <c r="E422">
        <v>-5611.4260000000004</v>
      </c>
    </row>
    <row r="423" spans="1:5">
      <c r="A423">
        <v>2015</v>
      </c>
      <c r="B423" t="s">
        <v>36</v>
      </c>
      <c r="C423" t="s">
        <v>32</v>
      </c>
      <c r="D423" s="1">
        <v>362.41</v>
      </c>
      <c r="E423">
        <v>11693.768</v>
      </c>
    </row>
    <row r="424" spans="1:5">
      <c r="A424">
        <v>2015</v>
      </c>
      <c r="B424" t="s">
        <v>36</v>
      </c>
      <c r="C424" t="s">
        <v>23</v>
      </c>
      <c r="D424" s="1">
        <v>6.5030000000000001</v>
      </c>
      <c r="E424">
        <v>9135.48</v>
      </c>
    </row>
    <row r="425" spans="1:5">
      <c r="A425">
        <v>2015</v>
      </c>
      <c r="B425" t="s">
        <v>36</v>
      </c>
      <c r="C425" t="s">
        <v>24</v>
      </c>
      <c r="D425" s="1">
        <v>43.384999999999998</v>
      </c>
      <c r="E425">
        <v>3610.4492</v>
      </c>
    </row>
    <row r="426" spans="1:5">
      <c r="A426">
        <v>2015</v>
      </c>
      <c r="B426" t="s">
        <v>36</v>
      </c>
      <c r="C426" t="s">
        <v>42</v>
      </c>
      <c r="D426" s="1">
        <v>658.38800000000003</v>
      </c>
      <c r="E426">
        <v>5887.4336000000003</v>
      </c>
    </row>
    <row r="427" spans="1:5">
      <c r="A427">
        <v>2015</v>
      </c>
      <c r="B427" t="s">
        <v>36</v>
      </c>
      <c r="C427" t="s">
        <v>25</v>
      </c>
      <c r="D427" s="1">
        <v>110521.98</v>
      </c>
      <c r="E427">
        <v>26088.82</v>
      </c>
    </row>
    <row r="428" spans="1:5">
      <c r="A428">
        <v>2015</v>
      </c>
      <c r="B428" t="s">
        <v>36</v>
      </c>
      <c r="C428" t="s">
        <v>94</v>
      </c>
      <c r="D428" s="1">
        <v>0.68700000000000006</v>
      </c>
      <c r="E428">
        <v>-2037.2344000000001</v>
      </c>
    </row>
    <row r="429" spans="1:5">
      <c r="A429">
        <v>2015</v>
      </c>
      <c r="B429" t="s">
        <v>36</v>
      </c>
      <c r="C429" t="s">
        <v>95</v>
      </c>
      <c r="D429" s="1">
        <v>1.9E-2</v>
      </c>
      <c r="E429">
        <v>-3562.0857000000001</v>
      </c>
    </row>
    <row r="430" spans="1:5">
      <c r="A430">
        <v>2015</v>
      </c>
      <c r="B430" t="s">
        <v>36</v>
      </c>
      <c r="C430" t="s">
        <v>96</v>
      </c>
      <c r="D430" s="1">
        <v>0.01</v>
      </c>
      <c r="E430">
        <v>-3483.9902000000002</v>
      </c>
    </row>
    <row r="431" spans="1:5">
      <c r="A431">
        <v>2015</v>
      </c>
      <c r="B431" t="s">
        <v>36</v>
      </c>
      <c r="C431" t="s">
        <v>33</v>
      </c>
      <c r="D431" s="1">
        <v>311.81700000000001</v>
      </c>
      <c r="E431">
        <v>1965.6306</v>
      </c>
    </row>
    <row r="432" spans="1:5">
      <c r="A432">
        <v>2015</v>
      </c>
      <c r="B432" t="s">
        <v>36</v>
      </c>
      <c r="C432" t="s">
        <v>97</v>
      </c>
      <c r="D432" s="1">
        <v>0.59199999999999997</v>
      </c>
      <c r="E432">
        <v>-3293.0675999999999</v>
      </c>
    </row>
    <row r="433" spans="1:5">
      <c r="A433">
        <v>2015</v>
      </c>
      <c r="B433" t="s">
        <v>36</v>
      </c>
      <c r="C433" t="s">
        <v>54</v>
      </c>
      <c r="D433" s="1">
        <v>1.7000000000000001E-2</v>
      </c>
      <c r="E433">
        <v>-1509.425</v>
      </c>
    </row>
    <row r="434" spans="1:5">
      <c r="A434">
        <v>2015</v>
      </c>
      <c r="B434" t="s">
        <v>36</v>
      </c>
      <c r="C434" t="s">
        <v>34</v>
      </c>
      <c r="D434" s="1">
        <v>87348.112999999998</v>
      </c>
      <c r="E434">
        <v>26745.013999999999</v>
      </c>
    </row>
    <row r="435" spans="1:5">
      <c r="A435">
        <v>2015</v>
      </c>
      <c r="B435" t="s">
        <v>36</v>
      </c>
      <c r="C435" t="s">
        <v>98</v>
      </c>
      <c r="D435" s="1">
        <v>0.436</v>
      </c>
      <c r="E435">
        <v>-1782.0818999999999</v>
      </c>
    </row>
    <row r="436" spans="1:5">
      <c r="A436">
        <v>2015</v>
      </c>
      <c r="B436" t="s">
        <v>36</v>
      </c>
      <c r="C436" t="s">
        <v>27</v>
      </c>
      <c r="D436" s="1">
        <v>3.0000000000000001E-3</v>
      </c>
      <c r="E436">
        <v>-3201.0450000000001</v>
      </c>
    </row>
    <row r="437" spans="1:5">
      <c r="A437">
        <v>2015</v>
      </c>
      <c r="B437" t="s">
        <v>36</v>
      </c>
      <c r="C437" t="s">
        <v>99</v>
      </c>
      <c r="D437" s="1">
        <v>0.10299999999999999</v>
      </c>
      <c r="E437">
        <v>-1327.5672999999999</v>
      </c>
    </row>
    <row r="438" spans="1:5">
      <c r="A438">
        <v>2015</v>
      </c>
      <c r="B438" t="s">
        <v>36</v>
      </c>
      <c r="C438" t="s">
        <v>100</v>
      </c>
      <c r="D438" s="1">
        <v>8.9999999999999993E-3</v>
      </c>
      <c r="E438">
        <v>461.08751999999998</v>
      </c>
    </row>
    <row r="439" spans="1:5">
      <c r="A439">
        <v>2015</v>
      </c>
      <c r="B439" t="s">
        <v>37</v>
      </c>
      <c r="C439" t="s">
        <v>51</v>
      </c>
      <c r="D439" s="1">
        <v>56.8</v>
      </c>
      <c r="E439">
        <v>6136.4013999999997</v>
      </c>
    </row>
    <row r="440" spans="1:5">
      <c r="A440">
        <v>2015</v>
      </c>
      <c r="B440" t="s">
        <v>37</v>
      </c>
      <c r="C440" t="s">
        <v>6</v>
      </c>
      <c r="D440" s="1">
        <v>332.81200000000001</v>
      </c>
      <c r="E440">
        <v>-6061.5360000000001</v>
      </c>
    </row>
    <row r="441" spans="1:5">
      <c r="A441">
        <v>2015</v>
      </c>
      <c r="B441" t="s">
        <v>37</v>
      </c>
      <c r="C441" t="s">
        <v>18</v>
      </c>
      <c r="D441" s="1">
        <v>60.417000000000002</v>
      </c>
      <c r="E441">
        <v>-3537.5192999999999</v>
      </c>
    </row>
    <row r="442" spans="1:5">
      <c r="A442">
        <v>2015</v>
      </c>
      <c r="B442" t="s">
        <v>37</v>
      </c>
      <c r="C442" t="s">
        <v>22</v>
      </c>
      <c r="D442" s="1">
        <v>159.05000000000001</v>
      </c>
      <c r="E442">
        <v>-745.98400000000004</v>
      </c>
    </row>
    <row r="443" spans="1:5">
      <c r="A443">
        <v>2015</v>
      </c>
      <c r="B443" t="s">
        <v>37</v>
      </c>
      <c r="C443" t="s">
        <v>35</v>
      </c>
      <c r="D443" s="1">
        <v>41361.178999999996</v>
      </c>
      <c r="E443">
        <v>8392.84</v>
      </c>
    </row>
    <row r="444" spans="1:5">
      <c r="A444">
        <v>2015</v>
      </c>
      <c r="B444" t="s">
        <v>40</v>
      </c>
      <c r="C444" t="s">
        <v>6</v>
      </c>
      <c r="D444" s="1">
        <v>503.75900000000001</v>
      </c>
      <c r="E444">
        <v>3554.3206</v>
      </c>
    </row>
    <row r="445" spans="1:5">
      <c r="A445">
        <v>2015</v>
      </c>
      <c r="B445" t="s">
        <v>40</v>
      </c>
      <c r="C445" t="s">
        <v>8</v>
      </c>
      <c r="D445" s="1">
        <v>88.063000000000002</v>
      </c>
      <c r="E445">
        <v>4709.7617</v>
      </c>
    </row>
    <row r="446" spans="1:5">
      <c r="A446">
        <v>2015</v>
      </c>
      <c r="B446" t="s">
        <v>40</v>
      </c>
      <c r="C446" t="s">
        <v>12</v>
      </c>
      <c r="D446" s="1">
        <v>1519.751</v>
      </c>
      <c r="E446">
        <v>20209.848000000002</v>
      </c>
    </row>
    <row r="447" spans="1:5">
      <c r="A447">
        <v>2015</v>
      </c>
      <c r="B447" t="s">
        <v>40</v>
      </c>
      <c r="C447" t="s">
        <v>13</v>
      </c>
      <c r="D447" s="1">
        <v>73132.384000000005</v>
      </c>
      <c r="E447">
        <v>698.35486000000003</v>
      </c>
    </row>
    <row r="448" spans="1:5">
      <c r="A448">
        <v>2015</v>
      </c>
      <c r="B448" t="s">
        <v>40</v>
      </c>
      <c r="C448" t="s">
        <v>15</v>
      </c>
      <c r="D448" s="1">
        <v>30099.936000000002</v>
      </c>
      <c r="E448">
        <v>17147.107</v>
      </c>
    </row>
    <row r="449" spans="1:5">
      <c r="A449">
        <v>2015</v>
      </c>
      <c r="B449" t="s">
        <v>40</v>
      </c>
      <c r="C449" t="s">
        <v>18</v>
      </c>
      <c r="D449" s="1">
        <v>3195.8989999999999</v>
      </c>
      <c r="E449">
        <v>561.27279999999996</v>
      </c>
    </row>
    <row r="450" spans="1:5">
      <c r="A450">
        <v>2015</v>
      </c>
      <c r="B450" t="s">
        <v>40</v>
      </c>
      <c r="C450" t="s">
        <v>19</v>
      </c>
      <c r="D450" s="1">
        <v>92.706999999999994</v>
      </c>
      <c r="E450">
        <v>1038.9554000000001</v>
      </c>
    </row>
    <row r="451" spans="1:5">
      <c r="A451">
        <v>2015</v>
      </c>
      <c r="B451" t="s">
        <v>40</v>
      </c>
      <c r="C451" t="s">
        <v>21</v>
      </c>
      <c r="D451" s="1">
        <v>17.849</v>
      </c>
      <c r="E451">
        <v>-889.23755000000006</v>
      </c>
    </row>
    <row r="452" spans="1:5">
      <c r="A452">
        <v>2015</v>
      </c>
      <c r="B452" t="s">
        <v>40</v>
      </c>
      <c r="C452" t="s">
        <v>42</v>
      </c>
      <c r="D452" s="1">
        <v>25452.494999999999</v>
      </c>
      <c r="E452">
        <v>18541.046999999999</v>
      </c>
    </row>
    <row r="453" spans="1:5">
      <c r="A453">
        <v>2015</v>
      </c>
      <c r="B453" t="s">
        <v>40</v>
      </c>
      <c r="C453" t="s">
        <v>25</v>
      </c>
      <c r="D453" s="1">
        <v>26100.868999999999</v>
      </c>
      <c r="E453">
        <v>24945.053</v>
      </c>
    </row>
    <row r="454" spans="1:5">
      <c r="A454">
        <v>2015</v>
      </c>
      <c r="B454" t="s">
        <v>40</v>
      </c>
      <c r="C454" t="s">
        <v>26</v>
      </c>
      <c r="D454" s="1">
        <v>1138.961</v>
      </c>
      <c r="E454">
        <v>22733.65</v>
      </c>
    </row>
    <row r="455" spans="1:5">
      <c r="A455">
        <v>2016</v>
      </c>
      <c r="B455" t="s">
        <v>5</v>
      </c>
      <c r="C455" t="s">
        <v>29</v>
      </c>
      <c r="D455" s="1">
        <v>24.347000000000001</v>
      </c>
      <c r="E455">
        <v>-143.92296999999999</v>
      </c>
    </row>
    <row r="456" spans="1:5">
      <c r="A456">
        <v>2016</v>
      </c>
      <c r="B456" t="s">
        <v>5</v>
      </c>
      <c r="C456" t="s">
        <v>52</v>
      </c>
      <c r="D456" s="1">
        <v>5.9950000000000001</v>
      </c>
      <c r="E456">
        <v>-4806.2190000000001</v>
      </c>
    </row>
    <row r="457" spans="1:5">
      <c r="A457">
        <v>2016</v>
      </c>
      <c r="B457" t="s">
        <v>5</v>
      </c>
      <c r="C457" t="s">
        <v>6</v>
      </c>
      <c r="D457" s="1">
        <v>10050.692999999999</v>
      </c>
      <c r="E457">
        <v>-3356.4630000000002</v>
      </c>
    </row>
    <row r="458" spans="1:5">
      <c r="A458">
        <v>2016</v>
      </c>
      <c r="B458" t="s">
        <v>5</v>
      </c>
      <c r="C458" t="s">
        <v>10</v>
      </c>
      <c r="D458" s="1">
        <v>1391.068</v>
      </c>
      <c r="E458">
        <v>-413.85300000000001</v>
      </c>
    </row>
    <row r="459" spans="1:5">
      <c r="A459">
        <v>2016</v>
      </c>
      <c r="B459" t="s">
        <v>5</v>
      </c>
      <c r="C459" t="s">
        <v>12</v>
      </c>
      <c r="D459" s="1">
        <v>922.01199999999994</v>
      </c>
      <c r="E459">
        <v>2355.7964000000002</v>
      </c>
    </row>
    <row r="460" spans="1:5">
      <c r="A460">
        <v>2016</v>
      </c>
      <c r="B460" t="s">
        <v>5</v>
      </c>
      <c r="C460" t="s">
        <v>13</v>
      </c>
      <c r="D460" s="1">
        <v>69307.22</v>
      </c>
      <c r="E460">
        <v>-766.24270000000001</v>
      </c>
    </row>
    <row r="461" spans="1:5">
      <c r="A461">
        <v>2016</v>
      </c>
      <c r="B461" t="s">
        <v>5</v>
      </c>
      <c r="C461" t="s">
        <v>14</v>
      </c>
      <c r="D461" s="1">
        <v>0.105</v>
      </c>
      <c r="E461">
        <v>-2325.6633000000002</v>
      </c>
    </row>
    <row r="462" spans="1:5">
      <c r="A462">
        <v>2016</v>
      </c>
      <c r="B462" t="s">
        <v>5</v>
      </c>
      <c r="C462" t="s">
        <v>15</v>
      </c>
      <c r="D462" s="1">
        <v>1668.7249999999999</v>
      </c>
      <c r="E462">
        <v>-1275.4254000000001</v>
      </c>
    </row>
    <row r="463" spans="1:5">
      <c r="A463">
        <v>2016</v>
      </c>
      <c r="B463" t="s">
        <v>5</v>
      </c>
      <c r="C463" t="s">
        <v>74</v>
      </c>
      <c r="D463" s="1">
        <v>4.2359999999999998</v>
      </c>
      <c r="E463">
        <v>-5135.5186000000003</v>
      </c>
    </row>
    <row r="464" spans="1:5">
      <c r="A464">
        <v>2016</v>
      </c>
      <c r="B464" t="s">
        <v>5</v>
      </c>
      <c r="C464" t="s">
        <v>16</v>
      </c>
      <c r="D464" s="1">
        <v>11.462</v>
      </c>
      <c r="E464">
        <v>-3634.8308000000002</v>
      </c>
    </row>
    <row r="465" spans="1:5">
      <c r="A465">
        <v>2016</v>
      </c>
      <c r="B465" t="s">
        <v>5</v>
      </c>
      <c r="C465" t="s">
        <v>17</v>
      </c>
      <c r="D465" s="1">
        <v>1080.9559999999999</v>
      </c>
      <c r="E465">
        <v>-1641.373</v>
      </c>
    </row>
    <row r="466" spans="1:5">
      <c r="A466">
        <v>2016</v>
      </c>
      <c r="B466" t="s">
        <v>5</v>
      </c>
      <c r="C466" t="s">
        <v>18</v>
      </c>
      <c r="D466" s="1">
        <v>1363.491</v>
      </c>
      <c r="E466">
        <v>-13796.097</v>
      </c>
    </row>
    <row r="467" spans="1:5">
      <c r="A467">
        <v>2016</v>
      </c>
      <c r="B467" t="s">
        <v>5</v>
      </c>
      <c r="C467" t="s">
        <v>82</v>
      </c>
      <c r="D467" s="1">
        <v>0.65</v>
      </c>
      <c r="E467">
        <v>-4038.0414999999998</v>
      </c>
    </row>
    <row r="468" spans="1:5">
      <c r="A468">
        <v>2016</v>
      </c>
      <c r="B468" t="s">
        <v>5</v>
      </c>
      <c r="C468" t="s">
        <v>19</v>
      </c>
      <c r="D468" s="1">
        <v>181.392</v>
      </c>
      <c r="E468">
        <v>-944.72033999999996</v>
      </c>
    </row>
    <row r="469" spans="1:5">
      <c r="A469">
        <v>2016</v>
      </c>
      <c r="B469" t="s">
        <v>5</v>
      </c>
      <c r="C469" t="s">
        <v>50</v>
      </c>
      <c r="D469" s="1">
        <v>0.77</v>
      </c>
      <c r="E469">
        <v>-1732.7482</v>
      </c>
    </row>
    <row r="470" spans="1:5">
      <c r="A470">
        <v>2016</v>
      </c>
      <c r="B470" t="s">
        <v>5</v>
      </c>
      <c r="C470" t="s">
        <v>20</v>
      </c>
      <c r="D470" s="1">
        <v>21.626999999999999</v>
      </c>
      <c r="E470">
        <v>-5268.9345999999996</v>
      </c>
    </row>
    <row r="471" spans="1:5">
      <c r="A471">
        <v>2016</v>
      </c>
      <c r="B471" t="s">
        <v>5</v>
      </c>
      <c r="C471" t="s">
        <v>21</v>
      </c>
      <c r="D471" s="1">
        <v>555.41999999999996</v>
      </c>
      <c r="E471">
        <v>-4067.8557000000001</v>
      </c>
    </row>
    <row r="472" spans="1:5">
      <c r="A472">
        <v>2016</v>
      </c>
      <c r="B472" t="s">
        <v>5</v>
      </c>
      <c r="C472" t="s">
        <v>22</v>
      </c>
      <c r="D472" s="1">
        <v>35.942999999999998</v>
      </c>
      <c r="E472">
        <v>-9326.0589999999993</v>
      </c>
    </row>
    <row r="473" spans="1:5">
      <c r="A473">
        <v>2016</v>
      </c>
      <c r="B473" t="s">
        <v>5</v>
      </c>
      <c r="C473" t="s">
        <v>23</v>
      </c>
      <c r="D473" s="1">
        <v>2.8639999999999999</v>
      </c>
      <c r="E473">
        <v>1288.6812</v>
      </c>
    </row>
    <row r="474" spans="1:5">
      <c r="A474">
        <v>2016</v>
      </c>
      <c r="B474" t="s">
        <v>5</v>
      </c>
      <c r="C474" t="s">
        <v>24</v>
      </c>
      <c r="D474" s="1">
        <v>1132.7760000000001</v>
      </c>
      <c r="E474">
        <v>-1775.0988</v>
      </c>
    </row>
    <row r="475" spans="1:5">
      <c r="A475">
        <v>2016</v>
      </c>
      <c r="B475" t="s">
        <v>5</v>
      </c>
      <c r="C475" t="s">
        <v>25</v>
      </c>
      <c r="D475" s="1">
        <v>2234.2280000000001</v>
      </c>
      <c r="E475">
        <v>-1262.4033999999999</v>
      </c>
    </row>
    <row r="476" spans="1:5">
      <c r="A476">
        <v>2016</v>
      </c>
      <c r="B476" t="s">
        <v>5</v>
      </c>
      <c r="C476" t="s">
        <v>33</v>
      </c>
      <c r="D476" s="1">
        <v>8.7669999999999995</v>
      </c>
      <c r="E476">
        <v>-1259.9507000000001</v>
      </c>
    </row>
    <row r="477" spans="1:5">
      <c r="A477">
        <v>2016</v>
      </c>
      <c r="B477" t="s">
        <v>5</v>
      </c>
      <c r="C477" t="s">
        <v>26</v>
      </c>
      <c r="D477" s="1">
        <v>3815.2829999999999</v>
      </c>
      <c r="E477">
        <v>7597.2896000000001</v>
      </c>
    </row>
    <row r="478" spans="1:5">
      <c r="A478">
        <v>2016</v>
      </c>
      <c r="B478" t="s">
        <v>5</v>
      </c>
      <c r="C478" t="s">
        <v>27</v>
      </c>
      <c r="D478" s="1">
        <v>591.22799999999995</v>
      </c>
      <c r="E478">
        <v>-3309.3375999999998</v>
      </c>
    </row>
    <row r="479" spans="1:5">
      <c r="A479">
        <v>2016</v>
      </c>
      <c r="B479" t="s">
        <v>28</v>
      </c>
      <c r="C479" t="s">
        <v>6</v>
      </c>
      <c r="D479" s="1">
        <v>54423</v>
      </c>
      <c r="E479">
        <v>-530.47209999999995</v>
      </c>
    </row>
    <row r="480" spans="1:5">
      <c r="A480">
        <v>2016</v>
      </c>
      <c r="B480" t="s">
        <v>28</v>
      </c>
      <c r="C480" t="s">
        <v>30</v>
      </c>
      <c r="D480" s="1">
        <v>95555.903999999995</v>
      </c>
      <c r="E480">
        <v>27380.713</v>
      </c>
    </row>
    <row r="481" spans="1:5">
      <c r="A481">
        <v>2016</v>
      </c>
      <c r="B481" t="s">
        <v>28</v>
      </c>
      <c r="C481" t="s">
        <v>41</v>
      </c>
      <c r="D481" s="1">
        <v>2.5209999999999999</v>
      </c>
      <c r="E481">
        <v>-3257.2116999999998</v>
      </c>
    </row>
    <row r="482" spans="1:5">
      <c r="A482">
        <v>2016</v>
      </c>
      <c r="B482" t="s">
        <v>28</v>
      </c>
      <c r="C482" t="s">
        <v>47</v>
      </c>
      <c r="D482" s="1">
        <v>6</v>
      </c>
      <c r="E482">
        <v>-3623.5464000000002</v>
      </c>
    </row>
    <row r="483" spans="1:5">
      <c r="A483">
        <v>2016</v>
      </c>
      <c r="B483" t="s">
        <v>28</v>
      </c>
      <c r="C483" t="s">
        <v>8</v>
      </c>
      <c r="D483" s="1">
        <v>63.597000000000001</v>
      </c>
      <c r="E483">
        <v>1678.1699000000001</v>
      </c>
    </row>
    <row r="484" spans="1:5">
      <c r="A484">
        <v>2016</v>
      </c>
      <c r="B484" t="s">
        <v>28</v>
      </c>
      <c r="C484" t="s">
        <v>31</v>
      </c>
      <c r="D484" s="1">
        <v>64.290000000000006</v>
      </c>
      <c r="E484">
        <v>-1333.8903</v>
      </c>
    </row>
    <row r="485" spans="1:5">
      <c r="A485">
        <v>2016</v>
      </c>
      <c r="B485" t="s">
        <v>28</v>
      </c>
      <c r="C485" t="s">
        <v>10</v>
      </c>
      <c r="D485" s="1">
        <v>1589.271</v>
      </c>
      <c r="E485">
        <v>875.52454</v>
      </c>
    </row>
    <row r="486" spans="1:5">
      <c r="A486">
        <v>2016</v>
      </c>
      <c r="B486" t="s">
        <v>28</v>
      </c>
      <c r="C486" t="s">
        <v>12</v>
      </c>
      <c r="D486" s="1">
        <v>10949.821</v>
      </c>
      <c r="E486">
        <v>898.31590000000006</v>
      </c>
    </row>
    <row r="487" spans="1:5">
      <c r="A487">
        <v>2016</v>
      </c>
      <c r="B487" t="s">
        <v>28</v>
      </c>
      <c r="C487" t="s">
        <v>13</v>
      </c>
      <c r="D487" s="1">
        <v>114473.291</v>
      </c>
      <c r="E487">
        <v>4883.5469999999996</v>
      </c>
    </row>
    <row r="488" spans="1:5">
      <c r="A488">
        <v>2016</v>
      </c>
      <c r="B488" t="s">
        <v>28</v>
      </c>
      <c r="C488" t="s">
        <v>14</v>
      </c>
      <c r="D488" s="1">
        <v>35.264000000000003</v>
      </c>
      <c r="E488">
        <v>718.90880000000004</v>
      </c>
    </row>
    <row r="489" spans="1:5">
      <c r="A489">
        <v>2016</v>
      </c>
      <c r="B489" t="s">
        <v>28</v>
      </c>
      <c r="C489" t="s">
        <v>15</v>
      </c>
      <c r="D489" s="1">
        <v>614.70100000000002</v>
      </c>
      <c r="E489">
        <v>8969.4429999999993</v>
      </c>
    </row>
    <row r="490" spans="1:5">
      <c r="A490">
        <v>2016</v>
      </c>
      <c r="B490" t="s">
        <v>28</v>
      </c>
      <c r="C490" t="s">
        <v>48</v>
      </c>
      <c r="D490" s="1">
        <v>81.046000000000006</v>
      </c>
      <c r="E490">
        <v>-3173.9404</v>
      </c>
    </row>
    <row r="491" spans="1:5">
      <c r="A491">
        <v>2016</v>
      </c>
      <c r="B491" t="s">
        <v>28</v>
      </c>
      <c r="C491" t="s">
        <v>16</v>
      </c>
      <c r="D491" s="1">
        <v>50.127000000000002</v>
      </c>
      <c r="E491">
        <v>-1088.3403000000001</v>
      </c>
    </row>
    <row r="492" spans="1:5">
      <c r="A492">
        <v>2016</v>
      </c>
      <c r="B492" t="s">
        <v>28</v>
      </c>
      <c r="C492" t="s">
        <v>17</v>
      </c>
      <c r="D492" s="1">
        <v>1321.424</v>
      </c>
      <c r="E492">
        <v>-1987.6190999999999</v>
      </c>
    </row>
    <row r="493" spans="1:5">
      <c r="A493">
        <v>2016</v>
      </c>
      <c r="B493" t="s">
        <v>28</v>
      </c>
      <c r="C493" t="s">
        <v>19</v>
      </c>
      <c r="D493" s="1">
        <v>2219.7849999999999</v>
      </c>
      <c r="E493">
        <v>1611.2067999999999</v>
      </c>
    </row>
    <row r="494" spans="1:5">
      <c r="A494">
        <v>2016</v>
      </c>
      <c r="B494" t="s">
        <v>28</v>
      </c>
      <c r="C494" t="s">
        <v>50</v>
      </c>
      <c r="D494" s="1">
        <v>1.165</v>
      </c>
      <c r="E494">
        <v>1976.2855999999999</v>
      </c>
    </row>
    <row r="495" spans="1:5">
      <c r="A495">
        <v>2016</v>
      </c>
      <c r="B495" t="s">
        <v>28</v>
      </c>
      <c r="C495" t="s">
        <v>39</v>
      </c>
      <c r="D495" s="1">
        <v>1.35</v>
      </c>
      <c r="E495">
        <v>-719.16895</v>
      </c>
    </row>
    <row r="496" spans="1:5">
      <c r="A496">
        <v>2016</v>
      </c>
      <c r="B496" t="s">
        <v>28</v>
      </c>
      <c r="C496" t="s">
        <v>20</v>
      </c>
      <c r="D496" s="1">
        <v>2156.1959999999999</v>
      </c>
      <c r="E496">
        <v>-1915.3558</v>
      </c>
    </row>
    <row r="497" spans="1:5">
      <c r="A497">
        <v>2016</v>
      </c>
      <c r="B497" t="s">
        <v>28</v>
      </c>
      <c r="C497" t="s">
        <v>32</v>
      </c>
      <c r="D497" s="1">
        <v>2723.837</v>
      </c>
      <c r="E497">
        <v>9006.7294999999995</v>
      </c>
    </row>
    <row r="498" spans="1:5">
      <c r="A498">
        <v>2016</v>
      </c>
      <c r="B498" t="s">
        <v>28</v>
      </c>
      <c r="C498" t="s">
        <v>23</v>
      </c>
      <c r="D498" s="1">
        <v>253.86500000000001</v>
      </c>
      <c r="E498">
        <v>1817.5034000000001</v>
      </c>
    </row>
    <row r="499" spans="1:5">
      <c r="A499">
        <v>2016</v>
      </c>
      <c r="B499" t="s">
        <v>28</v>
      </c>
      <c r="C499" t="s">
        <v>24</v>
      </c>
      <c r="D499" s="1">
        <v>1773.607</v>
      </c>
      <c r="E499">
        <v>-927.6481</v>
      </c>
    </row>
    <row r="500" spans="1:5">
      <c r="A500">
        <v>2016</v>
      </c>
      <c r="B500" t="s">
        <v>28</v>
      </c>
      <c r="C500" t="s">
        <v>25</v>
      </c>
      <c r="D500" s="1">
        <v>94088.728000000003</v>
      </c>
      <c r="E500">
        <v>11718.746999999999</v>
      </c>
    </row>
    <row r="501" spans="1:5">
      <c r="A501">
        <v>2016</v>
      </c>
      <c r="B501" t="s">
        <v>28</v>
      </c>
      <c r="C501" t="s">
        <v>33</v>
      </c>
      <c r="D501" s="1">
        <v>8.1229999999999993</v>
      </c>
      <c r="E501">
        <v>-733.69866999999999</v>
      </c>
    </row>
    <row r="502" spans="1:5">
      <c r="A502">
        <v>2016</v>
      </c>
      <c r="B502" t="s">
        <v>28</v>
      </c>
      <c r="C502" t="s">
        <v>34</v>
      </c>
      <c r="D502" s="1">
        <v>123311.43</v>
      </c>
      <c r="E502">
        <v>26326.846000000001</v>
      </c>
    </row>
    <row r="503" spans="1:5">
      <c r="A503">
        <v>2016</v>
      </c>
      <c r="B503" t="s">
        <v>28</v>
      </c>
      <c r="C503" t="s">
        <v>35</v>
      </c>
      <c r="D503" s="1">
        <v>12900.046</v>
      </c>
      <c r="E503">
        <v>-3673.1466999999998</v>
      </c>
    </row>
    <row r="504" spans="1:5">
      <c r="A504">
        <v>2016</v>
      </c>
      <c r="B504" t="s">
        <v>28</v>
      </c>
      <c r="C504" t="s">
        <v>26</v>
      </c>
      <c r="D504" s="1">
        <v>275328.22600000002</v>
      </c>
      <c r="E504">
        <v>102058.55</v>
      </c>
    </row>
    <row r="505" spans="1:5">
      <c r="A505">
        <v>2016</v>
      </c>
      <c r="B505" t="s">
        <v>36</v>
      </c>
      <c r="C505" t="s">
        <v>29</v>
      </c>
      <c r="D505" s="1">
        <v>1.518</v>
      </c>
      <c r="E505">
        <v>663.57190000000003</v>
      </c>
    </row>
    <row r="506" spans="1:5">
      <c r="A506">
        <v>2016</v>
      </c>
      <c r="B506" t="s">
        <v>36</v>
      </c>
      <c r="C506" t="s">
        <v>55</v>
      </c>
      <c r="D506" s="1">
        <v>4.0000000000000001E-3</v>
      </c>
      <c r="E506">
        <v>-2575.1448</v>
      </c>
    </row>
    <row r="507" spans="1:5">
      <c r="A507">
        <v>2016</v>
      </c>
      <c r="B507" t="s">
        <v>36</v>
      </c>
      <c r="C507" t="s">
        <v>52</v>
      </c>
      <c r="D507" s="1">
        <v>1.58</v>
      </c>
      <c r="E507">
        <v>-4935.2227000000003</v>
      </c>
    </row>
    <row r="508" spans="1:5">
      <c r="A508">
        <v>2016</v>
      </c>
      <c r="B508" t="s">
        <v>36</v>
      </c>
      <c r="C508" t="s">
        <v>56</v>
      </c>
      <c r="D508" s="1">
        <v>1E-3</v>
      </c>
      <c r="E508">
        <v>-5288.4184999999998</v>
      </c>
    </row>
    <row r="509" spans="1:5">
      <c r="A509">
        <v>2016</v>
      </c>
      <c r="B509" t="s">
        <v>36</v>
      </c>
      <c r="C509" t="s">
        <v>6</v>
      </c>
      <c r="D509" s="1">
        <v>111867.924</v>
      </c>
      <c r="E509">
        <v>-530.47209999999995</v>
      </c>
    </row>
    <row r="510" spans="1:5">
      <c r="A510">
        <v>2016</v>
      </c>
      <c r="B510" t="s">
        <v>36</v>
      </c>
      <c r="C510" t="s">
        <v>30</v>
      </c>
      <c r="D510" s="1">
        <v>106096.702</v>
      </c>
      <c r="E510">
        <v>7532.5864000000001</v>
      </c>
    </row>
    <row r="511" spans="1:5">
      <c r="A511">
        <v>2016</v>
      </c>
      <c r="B511" t="s">
        <v>36</v>
      </c>
      <c r="C511" t="s">
        <v>57</v>
      </c>
      <c r="D511" s="1">
        <v>0.69399999999999995</v>
      </c>
      <c r="E511">
        <v>-2972.3206</v>
      </c>
    </row>
    <row r="512" spans="1:5">
      <c r="A512">
        <v>2016</v>
      </c>
      <c r="B512" t="s">
        <v>36</v>
      </c>
      <c r="C512" t="s">
        <v>41</v>
      </c>
      <c r="D512" s="1">
        <v>0.122</v>
      </c>
      <c r="E512">
        <v>-3257.2116999999998</v>
      </c>
    </row>
    <row r="513" spans="1:5">
      <c r="A513">
        <v>2016</v>
      </c>
      <c r="B513" t="s">
        <v>36</v>
      </c>
      <c r="C513" t="s">
        <v>58</v>
      </c>
      <c r="D513" s="1">
        <v>6.2E-2</v>
      </c>
      <c r="E513">
        <v>-3257.2116999999998</v>
      </c>
    </row>
    <row r="514" spans="1:5">
      <c r="A514">
        <v>2016</v>
      </c>
      <c r="B514" t="s">
        <v>36</v>
      </c>
      <c r="C514" t="s">
        <v>47</v>
      </c>
      <c r="D514" s="1">
        <v>5.8010000000000002</v>
      </c>
      <c r="E514">
        <v>-3623.5464000000002</v>
      </c>
    </row>
    <row r="515" spans="1:5">
      <c r="A515">
        <v>2016</v>
      </c>
      <c r="B515" t="s">
        <v>36</v>
      </c>
      <c r="C515" t="s">
        <v>59</v>
      </c>
      <c r="D515" s="1">
        <v>0.23499999999999999</v>
      </c>
      <c r="E515">
        <v>-1007.51495</v>
      </c>
    </row>
    <row r="516" spans="1:5">
      <c r="A516">
        <v>2016</v>
      </c>
      <c r="B516" t="s">
        <v>36</v>
      </c>
      <c r="C516" t="s">
        <v>60</v>
      </c>
      <c r="D516" s="1">
        <v>7.4999999999999997E-2</v>
      </c>
      <c r="E516">
        <v>-7983.4809999999998</v>
      </c>
    </row>
    <row r="517" spans="1:5">
      <c r="A517">
        <v>2016</v>
      </c>
      <c r="B517" t="s">
        <v>36</v>
      </c>
      <c r="C517" t="s">
        <v>61</v>
      </c>
      <c r="D517" s="1">
        <v>2.9000000000000001E-2</v>
      </c>
      <c r="E517">
        <v>-2936.1855</v>
      </c>
    </row>
    <row r="518" spans="1:5">
      <c r="A518">
        <v>2016</v>
      </c>
      <c r="B518" t="s">
        <v>36</v>
      </c>
      <c r="C518" t="s">
        <v>7</v>
      </c>
      <c r="D518" s="1">
        <v>1.766</v>
      </c>
      <c r="E518">
        <v>-6118.8842999999997</v>
      </c>
    </row>
    <row r="519" spans="1:5">
      <c r="A519">
        <v>2016</v>
      </c>
      <c r="B519" t="s">
        <v>36</v>
      </c>
      <c r="C519" t="s">
        <v>31</v>
      </c>
      <c r="D519" s="1">
        <v>1884.3620000000001</v>
      </c>
      <c r="E519">
        <v>-1333.8903</v>
      </c>
    </row>
    <row r="520" spans="1:5">
      <c r="A520">
        <v>2016</v>
      </c>
      <c r="B520" t="s">
        <v>36</v>
      </c>
      <c r="C520" t="s">
        <v>62</v>
      </c>
      <c r="D520" s="1">
        <v>1.7000000000000001E-2</v>
      </c>
      <c r="E520">
        <v>603.89049999999997</v>
      </c>
    </row>
    <row r="521" spans="1:5">
      <c r="A521">
        <v>2016</v>
      </c>
      <c r="B521" t="s">
        <v>36</v>
      </c>
      <c r="C521" t="s">
        <v>63</v>
      </c>
      <c r="D521" s="1">
        <v>1E-3</v>
      </c>
      <c r="E521">
        <v>-641.18029999999999</v>
      </c>
    </row>
    <row r="522" spans="1:5">
      <c r="A522">
        <v>2016</v>
      </c>
      <c r="B522" t="s">
        <v>36</v>
      </c>
      <c r="C522" t="s">
        <v>53</v>
      </c>
      <c r="D522" s="1">
        <v>0.85299999999999998</v>
      </c>
      <c r="E522">
        <v>-4614.1962999999996</v>
      </c>
    </row>
    <row r="523" spans="1:5">
      <c r="A523">
        <v>2016</v>
      </c>
      <c r="B523" t="s">
        <v>36</v>
      </c>
      <c r="C523" t="s">
        <v>43</v>
      </c>
      <c r="D523" s="1">
        <v>7.0999999999999994E-2</v>
      </c>
      <c r="E523">
        <v>-641.18029999999999</v>
      </c>
    </row>
    <row r="524" spans="1:5">
      <c r="A524">
        <v>2016</v>
      </c>
      <c r="B524" t="s">
        <v>36</v>
      </c>
      <c r="C524" t="s">
        <v>64</v>
      </c>
      <c r="D524" s="1">
        <v>0.19</v>
      </c>
      <c r="E524">
        <v>-2936.1855</v>
      </c>
    </row>
    <row r="525" spans="1:5">
      <c r="A525">
        <v>2016</v>
      </c>
      <c r="B525" t="s">
        <v>36</v>
      </c>
      <c r="C525" t="s">
        <v>65</v>
      </c>
      <c r="D525" s="1">
        <v>3.6999999999999998E-2</v>
      </c>
      <c r="E525">
        <v>-2936.1855</v>
      </c>
    </row>
    <row r="526" spans="1:5">
      <c r="A526">
        <v>2016</v>
      </c>
      <c r="B526" t="s">
        <v>36</v>
      </c>
      <c r="C526" t="s">
        <v>13</v>
      </c>
      <c r="D526" s="1">
        <v>116561.814</v>
      </c>
      <c r="E526">
        <v>1678.1699000000001</v>
      </c>
    </row>
    <row r="527" spans="1:5">
      <c r="A527">
        <v>2016</v>
      </c>
      <c r="B527" t="s">
        <v>36</v>
      </c>
      <c r="C527" t="s">
        <v>49</v>
      </c>
      <c r="D527" s="1">
        <v>0.59</v>
      </c>
      <c r="E527">
        <v>-7263.95</v>
      </c>
    </row>
    <row r="528" spans="1:5">
      <c r="A528">
        <v>2016</v>
      </c>
      <c r="B528" t="s">
        <v>36</v>
      </c>
      <c r="C528" t="s">
        <v>66</v>
      </c>
      <c r="D528" s="1">
        <v>0.82099999999999995</v>
      </c>
      <c r="E528">
        <v>-2936.1855</v>
      </c>
    </row>
    <row r="529" spans="1:5">
      <c r="A529">
        <v>2016</v>
      </c>
      <c r="B529" t="s">
        <v>36</v>
      </c>
      <c r="C529" t="s">
        <v>67</v>
      </c>
      <c r="D529" s="1">
        <v>1.7999999999999999E-2</v>
      </c>
      <c r="E529">
        <v>-2936.1855</v>
      </c>
    </row>
    <row r="530" spans="1:5">
      <c r="A530">
        <v>2016</v>
      </c>
      <c r="B530" t="s">
        <v>36</v>
      </c>
      <c r="C530" t="s">
        <v>37</v>
      </c>
      <c r="D530" s="1">
        <v>20950.687000000002</v>
      </c>
      <c r="E530">
        <v>-3673.1466999999998</v>
      </c>
    </row>
    <row r="531" spans="1:5">
      <c r="A531">
        <v>2016</v>
      </c>
      <c r="B531" t="s">
        <v>36</v>
      </c>
      <c r="C531" t="s">
        <v>14</v>
      </c>
      <c r="D531" s="1">
        <v>76.822999999999993</v>
      </c>
      <c r="E531">
        <v>1276.4490000000001</v>
      </c>
    </row>
    <row r="532" spans="1:5">
      <c r="A532">
        <v>2016</v>
      </c>
      <c r="B532" t="s">
        <v>36</v>
      </c>
      <c r="C532" t="s">
        <v>68</v>
      </c>
      <c r="D532" s="1">
        <v>0.121</v>
      </c>
      <c r="E532">
        <v>-641.18029999999999</v>
      </c>
    </row>
    <row r="533" spans="1:5">
      <c r="A533">
        <v>2016</v>
      </c>
      <c r="B533" t="s">
        <v>36</v>
      </c>
      <c r="C533" t="s">
        <v>15</v>
      </c>
      <c r="D533" s="1">
        <v>6310.2449999999999</v>
      </c>
      <c r="E533">
        <v>1784.1382000000001</v>
      </c>
    </row>
    <row r="534" spans="1:5">
      <c r="A534">
        <v>2016</v>
      </c>
      <c r="B534" t="s">
        <v>36</v>
      </c>
      <c r="C534" t="s">
        <v>69</v>
      </c>
      <c r="D534" s="1">
        <v>2.3780000000000001</v>
      </c>
      <c r="E534">
        <v>-4614.1962999999996</v>
      </c>
    </row>
    <row r="535" spans="1:5">
      <c r="A535">
        <v>2016</v>
      </c>
      <c r="B535" t="s">
        <v>36</v>
      </c>
      <c r="C535" t="s">
        <v>70</v>
      </c>
      <c r="D535" s="1">
        <v>6.7000000000000004E-2</v>
      </c>
      <c r="E535">
        <v>-1665.1533999999999</v>
      </c>
    </row>
    <row r="536" spans="1:5">
      <c r="A536">
        <v>2016</v>
      </c>
      <c r="B536" t="s">
        <v>36</v>
      </c>
      <c r="C536" t="s">
        <v>71</v>
      </c>
      <c r="D536" s="1">
        <v>9.2999999999999999E-2</v>
      </c>
      <c r="E536">
        <v>5255.2533999999996</v>
      </c>
    </row>
    <row r="537" spans="1:5">
      <c r="A537">
        <v>2016</v>
      </c>
      <c r="B537" t="s">
        <v>36</v>
      </c>
      <c r="C537" t="s">
        <v>101</v>
      </c>
      <c r="D537" s="1">
        <v>7.0000000000000001E-3</v>
      </c>
      <c r="E537">
        <v>-3144.1262000000002</v>
      </c>
    </row>
    <row r="538" spans="1:5">
      <c r="A538">
        <v>2016</v>
      </c>
      <c r="B538" t="s">
        <v>36</v>
      </c>
      <c r="C538" t="s">
        <v>48</v>
      </c>
      <c r="D538" s="1">
        <v>94.796000000000006</v>
      </c>
      <c r="E538">
        <v>-3173.9404</v>
      </c>
    </row>
    <row r="539" spans="1:5">
      <c r="A539">
        <v>2016</v>
      </c>
      <c r="B539" t="s">
        <v>36</v>
      </c>
      <c r="C539" t="s">
        <v>72</v>
      </c>
      <c r="D539" s="1">
        <v>8.9999999999999993E-3</v>
      </c>
      <c r="E539">
        <v>-4825.1445000000003</v>
      </c>
    </row>
    <row r="540" spans="1:5">
      <c r="A540">
        <v>2016</v>
      </c>
      <c r="B540" t="s">
        <v>36</v>
      </c>
      <c r="C540" t="s">
        <v>46</v>
      </c>
      <c r="D540" s="1">
        <v>0.91500000000000004</v>
      </c>
      <c r="E540">
        <v>-2439.0938000000001</v>
      </c>
    </row>
    <row r="541" spans="1:5">
      <c r="A541">
        <v>2016</v>
      </c>
      <c r="B541" t="s">
        <v>36</v>
      </c>
      <c r="C541" t="s">
        <v>73</v>
      </c>
      <c r="D541" s="1">
        <v>2E-3</v>
      </c>
      <c r="E541">
        <v>2560.1930000000002</v>
      </c>
    </row>
    <row r="542" spans="1:5">
      <c r="A542">
        <v>2016</v>
      </c>
      <c r="B542" t="s">
        <v>36</v>
      </c>
      <c r="C542" t="s">
        <v>102</v>
      </c>
      <c r="D542" s="1">
        <v>2E-3</v>
      </c>
      <c r="E542">
        <v>-3707.9994999999999</v>
      </c>
    </row>
    <row r="543" spans="1:5">
      <c r="A543">
        <v>2016</v>
      </c>
      <c r="B543" t="s">
        <v>36</v>
      </c>
      <c r="C543" t="s">
        <v>74</v>
      </c>
      <c r="D543" s="1">
        <v>0.44500000000000001</v>
      </c>
      <c r="E543">
        <v>-8079.9242999999997</v>
      </c>
    </row>
    <row r="544" spans="1:5">
      <c r="A544">
        <v>2016</v>
      </c>
      <c r="B544" t="s">
        <v>36</v>
      </c>
      <c r="C544" t="s">
        <v>103</v>
      </c>
      <c r="D544" s="1">
        <v>2.5000000000000001E-2</v>
      </c>
      <c r="E544">
        <v>-2375.5001999999999</v>
      </c>
    </row>
    <row r="545" spans="1:5">
      <c r="A545">
        <v>2016</v>
      </c>
      <c r="B545" t="s">
        <v>36</v>
      </c>
      <c r="C545" t="s">
        <v>16</v>
      </c>
      <c r="D545" s="1">
        <v>15046.044</v>
      </c>
      <c r="E545">
        <v>-1088.3403000000001</v>
      </c>
    </row>
    <row r="546" spans="1:5">
      <c r="A546">
        <v>2016</v>
      </c>
      <c r="B546" t="s">
        <v>36</v>
      </c>
      <c r="C546" t="s">
        <v>75</v>
      </c>
      <c r="D546" s="1">
        <v>0.14799999999999999</v>
      </c>
      <c r="E546">
        <v>-5591.0186000000003</v>
      </c>
    </row>
    <row r="547" spans="1:5">
      <c r="A547">
        <v>2016</v>
      </c>
      <c r="B547" t="s">
        <v>36</v>
      </c>
      <c r="C547" t="s">
        <v>77</v>
      </c>
      <c r="D547" s="1">
        <v>0.17399999999999999</v>
      </c>
      <c r="E547">
        <v>-3511.79</v>
      </c>
    </row>
    <row r="548" spans="1:5">
      <c r="A548">
        <v>2016</v>
      </c>
      <c r="B548" t="s">
        <v>36</v>
      </c>
      <c r="C548" t="s">
        <v>78</v>
      </c>
      <c r="D548" s="1">
        <v>6.0000000000000001E-3</v>
      </c>
      <c r="E548">
        <v>-2936.1855</v>
      </c>
    </row>
    <row r="549" spans="1:5">
      <c r="A549">
        <v>2016</v>
      </c>
      <c r="B549" t="s">
        <v>36</v>
      </c>
      <c r="C549" t="s">
        <v>79</v>
      </c>
      <c r="D549" s="1">
        <v>1.34</v>
      </c>
      <c r="E549">
        <v>-3257.2116999999998</v>
      </c>
    </row>
    <row r="550" spans="1:5">
      <c r="A550">
        <v>2016</v>
      </c>
      <c r="B550" t="s">
        <v>36</v>
      </c>
      <c r="C550" t="s">
        <v>80</v>
      </c>
      <c r="D550" s="1">
        <v>0.371</v>
      </c>
      <c r="E550">
        <v>-2881.2802999999999</v>
      </c>
    </row>
    <row r="551" spans="1:5">
      <c r="A551">
        <v>2016</v>
      </c>
      <c r="B551" t="s">
        <v>36</v>
      </c>
      <c r="C551" t="s">
        <v>18</v>
      </c>
      <c r="D551" s="1">
        <v>2234.5540000000001</v>
      </c>
      <c r="E551">
        <v>-7712.9087</v>
      </c>
    </row>
    <row r="552" spans="1:5">
      <c r="A552">
        <v>2016</v>
      </c>
      <c r="B552" t="s">
        <v>36</v>
      </c>
      <c r="C552" t="s">
        <v>81</v>
      </c>
      <c r="D552" s="1">
        <v>1.4E-2</v>
      </c>
      <c r="E552">
        <v>-3511.79</v>
      </c>
    </row>
    <row r="553" spans="1:5">
      <c r="A553">
        <v>2016</v>
      </c>
      <c r="B553" t="s">
        <v>36</v>
      </c>
      <c r="C553" t="s">
        <v>82</v>
      </c>
      <c r="D553" s="1">
        <v>1.405</v>
      </c>
      <c r="E553">
        <v>-3511.79</v>
      </c>
    </row>
    <row r="554" spans="1:5">
      <c r="A554">
        <v>2016</v>
      </c>
      <c r="B554" t="s">
        <v>36</v>
      </c>
      <c r="C554" t="s">
        <v>83</v>
      </c>
      <c r="D554" s="1">
        <v>1.1359999999999999</v>
      </c>
      <c r="E554">
        <v>-2730.7773000000002</v>
      </c>
    </row>
    <row r="555" spans="1:5">
      <c r="A555">
        <v>2016</v>
      </c>
      <c r="B555" t="s">
        <v>36</v>
      </c>
      <c r="C555" t="s">
        <v>84</v>
      </c>
      <c r="D555" s="1">
        <v>4.5469999999999997</v>
      </c>
      <c r="E555">
        <v>-7441.1769999999997</v>
      </c>
    </row>
    <row r="556" spans="1:5">
      <c r="A556">
        <v>2016</v>
      </c>
      <c r="B556" t="s">
        <v>36</v>
      </c>
      <c r="C556" t="s">
        <v>85</v>
      </c>
      <c r="D556" s="1">
        <v>2.2709999999999999</v>
      </c>
      <c r="E556">
        <v>-9376.2710000000006</v>
      </c>
    </row>
    <row r="557" spans="1:5">
      <c r="A557">
        <v>2016</v>
      </c>
      <c r="B557" t="s">
        <v>36</v>
      </c>
      <c r="C557" t="s">
        <v>19</v>
      </c>
      <c r="D557" s="1">
        <v>14271.034</v>
      </c>
      <c r="E557">
        <v>702.49132999999995</v>
      </c>
    </row>
    <row r="558" spans="1:5">
      <c r="A558">
        <v>2016</v>
      </c>
      <c r="B558" t="s">
        <v>36</v>
      </c>
      <c r="C558" t="s">
        <v>50</v>
      </c>
      <c r="D558" s="1">
        <v>2708.7579999999998</v>
      </c>
      <c r="E558">
        <v>279.19484999999997</v>
      </c>
    </row>
    <row r="559" spans="1:5">
      <c r="A559">
        <v>2016</v>
      </c>
      <c r="B559" t="s">
        <v>36</v>
      </c>
      <c r="C559" t="s">
        <v>86</v>
      </c>
      <c r="D559" s="1">
        <v>3.1E-2</v>
      </c>
      <c r="E559">
        <v>-7901.3344999999999</v>
      </c>
    </row>
    <row r="560" spans="1:5">
      <c r="A560">
        <v>2016</v>
      </c>
      <c r="B560" t="s">
        <v>36</v>
      </c>
      <c r="C560" t="s">
        <v>87</v>
      </c>
      <c r="D560" s="1">
        <v>1.4E-2</v>
      </c>
      <c r="E560">
        <v>-641.18029999999999</v>
      </c>
    </row>
    <row r="561" spans="1:5">
      <c r="A561">
        <v>2016</v>
      </c>
      <c r="B561" t="s">
        <v>36</v>
      </c>
      <c r="C561" t="s">
        <v>104</v>
      </c>
      <c r="D561" s="1">
        <v>4.1000000000000002E-2</v>
      </c>
      <c r="E561">
        <v>-641.18029999999999</v>
      </c>
    </row>
    <row r="562" spans="1:5">
      <c r="A562">
        <v>2016</v>
      </c>
      <c r="B562" t="s">
        <v>36</v>
      </c>
      <c r="C562" t="s">
        <v>89</v>
      </c>
      <c r="D562" s="1">
        <v>7.3999999999999996E-2</v>
      </c>
      <c r="E562">
        <v>-3150.7492999999999</v>
      </c>
    </row>
    <row r="563" spans="1:5">
      <c r="A563">
        <v>2016</v>
      </c>
      <c r="B563" t="s">
        <v>36</v>
      </c>
      <c r="C563" t="s">
        <v>90</v>
      </c>
      <c r="D563" s="1">
        <v>1.4999999999999999E-2</v>
      </c>
      <c r="E563">
        <v>-641.18029999999999</v>
      </c>
    </row>
    <row r="564" spans="1:5">
      <c r="A564">
        <v>2016</v>
      </c>
      <c r="B564" t="s">
        <v>36</v>
      </c>
      <c r="C564" t="s">
        <v>38</v>
      </c>
      <c r="D564" s="1">
        <v>726.97699999999998</v>
      </c>
      <c r="E564">
        <v>-719.16895</v>
      </c>
    </row>
    <row r="565" spans="1:5">
      <c r="A565">
        <v>2016</v>
      </c>
      <c r="B565" t="s">
        <v>36</v>
      </c>
      <c r="C565" t="s">
        <v>39</v>
      </c>
      <c r="D565" s="1">
        <v>2553.587</v>
      </c>
      <c r="E565">
        <v>-719.16895</v>
      </c>
    </row>
    <row r="566" spans="1:5">
      <c r="A566">
        <v>2016</v>
      </c>
      <c r="B566" t="s">
        <v>36</v>
      </c>
      <c r="C566" t="s">
        <v>91</v>
      </c>
      <c r="D566" s="1">
        <v>0.443</v>
      </c>
      <c r="E566">
        <v>-3511.79</v>
      </c>
    </row>
    <row r="567" spans="1:5">
      <c r="A567">
        <v>2016</v>
      </c>
      <c r="B567" t="s">
        <v>36</v>
      </c>
      <c r="C567" t="s">
        <v>20</v>
      </c>
      <c r="D567" s="1">
        <v>10540.991</v>
      </c>
      <c r="E567">
        <v>-2565.8146999999999</v>
      </c>
    </row>
    <row r="568" spans="1:5">
      <c r="A568">
        <v>2016</v>
      </c>
      <c r="B568" t="s">
        <v>36</v>
      </c>
      <c r="C568" t="s">
        <v>21</v>
      </c>
      <c r="D568" s="1">
        <v>46.338000000000001</v>
      </c>
      <c r="E568">
        <v>-3541.6037999999999</v>
      </c>
    </row>
    <row r="569" spans="1:5">
      <c r="A569">
        <v>2016</v>
      </c>
      <c r="B569" t="s">
        <v>36</v>
      </c>
      <c r="C569" t="s">
        <v>92</v>
      </c>
      <c r="D569" s="1">
        <v>7.4999999999999997E-2</v>
      </c>
      <c r="E569">
        <v>-1007.51495</v>
      </c>
    </row>
    <row r="570" spans="1:5">
      <c r="A570">
        <v>2016</v>
      </c>
      <c r="B570" t="s">
        <v>36</v>
      </c>
      <c r="C570" t="s">
        <v>93</v>
      </c>
      <c r="D570" s="1">
        <v>6.0000000000000001E-3</v>
      </c>
      <c r="E570">
        <v>-895.75840000000005</v>
      </c>
    </row>
    <row r="571" spans="1:5">
      <c r="A571">
        <v>2016</v>
      </c>
      <c r="B571" t="s">
        <v>36</v>
      </c>
      <c r="C571" t="s">
        <v>22</v>
      </c>
      <c r="D571" s="1">
        <v>29.64</v>
      </c>
      <c r="E571">
        <v>-6834.1279999999997</v>
      </c>
    </row>
    <row r="572" spans="1:5">
      <c r="A572">
        <v>2016</v>
      </c>
      <c r="B572" t="s">
        <v>36</v>
      </c>
      <c r="C572" t="s">
        <v>32</v>
      </c>
      <c r="D572" s="1">
        <v>230.81899999999999</v>
      </c>
      <c r="E572">
        <v>2917.0137</v>
      </c>
    </row>
    <row r="573" spans="1:5">
      <c r="A573">
        <v>2016</v>
      </c>
      <c r="B573" t="s">
        <v>36</v>
      </c>
      <c r="C573" t="s">
        <v>23</v>
      </c>
      <c r="D573" s="1">
        <v>3.407</v>
      </c>
      <c r="E573">
        <v>944.29139999999995</v>
      </c>
    </row>
    <row r="574" spans="1:5">
      <c r="A574">
        <v>2016</v>
      </c>
      <c r="B574" t="s">
        <v>36</v>
      </c>
      <c r="C574" t="s">
        <v>24</v>
      </c>
      <c r="D574" s="1">
        <v>202.81200000000001</v>
      </c>
      <c r="E574">
        <v>-973.40940000000001</v>
      </c>
    </row>
    <row r="575" spans="1:5">
      <c r="A575">
        <v>2016</v>
      </c>
      <c r="B575" t="s">
        <v>36</v>
      </c>
      <c r="C575" t="s">
        <v>105</v>
      </c>
      <c r="D575" s="1">
        <v>1E-3</v>
      </c>
      <c r="E575">
        <v>-2889.5479999999998</v>
      </c>
    </row>
    <row r="576" spans="1:5">
      <c r="A576">
        <v>2016</v>
      </c>
      <c r="B576" t="s">
        <v>36</v>
      </c>
      <c r="C576" t="s">
        <v>42</v>
      </c>
      <c r="D576" s="1">
        <v>1125.252</v>
      </c>
      <c r="E576">
        <v>1784.1382000000001</v>
      </c>
    </row>
    <row r="577" spans="1:5">
      <c r="A577">
        <v>2016</v>
      </c>
      <c r="B577" t="s">
        <v>36</v>
      </c>
      <c r="C577" t="s">
        <v>25</v>
      </c>
      <c r="D577" s="1">
        <v>113910.643</v>
      </c>
      <c r="E577">
        <v>12437.272999999999</v>
      </c>
    </row>
    <row r="578" spans="1:5">
      <c r="A578">
        <v>2016</v>
      </c>
      <c r="B578" t="s">
        <v>36</v>
      </c>
      <c r="C578" t="s">
        <v>94</v>
      </c>
      <c r="D578" s="1">
        <v>0.37</v>
      </c>
      <c r="E578">
        <v>-2972.3206</v>
      </c>
    </row>
    <row r="579" spans="1:5">
      <c r="A579">
        <v>2016</v>
      </c>
      <c r="B579" t="s">
        <v>36</v>
      </c>
      <c r="C579" t="s">
        <v>95</v>
      </c>
      <c r="D579" s="1">
        <v>0.03</v>
      </c>
      <c r="E579">
        <v>-3144.1262000000002</v>
      </c>
    </row>
    <row r="580" spans="1:5">
      <c r="A580">
        <v>2016</v>
      </c>
      <c r="B580" t="s">
        <v>36</v>
      </c>
      <c r="C580" t="s">
        <v>96</v>
      </c>
      <c r="D580" s="1">
        <v>1.2E-2</v>
      </c>
      <c r="E580">
        <v>-5264.9125999999997</v>
      </c>
    </row>
    <row r="581" spans="1:5">
      <c r="A581">
        <v>2016</v>
      </c>
      <c r="B581" t="s">
        <v>36</v>
      </c>
      <c r="C581" t="s">
        <v>33</v>
      </c>
      <c r="D581" s="1">
        <v>259.86099999999999</v>
      </c>
      <c r="E581">
        <v>-845.21370000000002</v>
      </c>
    </row>
    <row r="582" spans="1:5">
      <c r="A582">
        <v>2016</v>
      </c>
      <c r="B582" t="s">
        <v>36</v>
      </c>
      <c r="C582" t="s">
        <v>97</v>
      </c>
      <c r="D582" s="1">
        <v>0.71599999999999997</v>
      </c>
      <c r="E582">
        <v>-3257.2116999999998</v>
      </c>
    </row>
    <row r="583" spans="1:5">
      <c r="A583">
        <v>2016</v>
      </c>
      <c r="B583" t="s">
        <v>36</v>
      </c>
      <c r="C583" t="s">
        <v>106</v>
      </c>
      <c r="D583" s="1">
        <v>1.7000000000000001E-2</v>
      </c>
      <c r="E583">
        <v>-641.18029999999999</v>
      </c>
    </row>
    <row r="584" spans="1:5">
      <c r="A584">
        <v>2016</v>
      </c>
      <c r="B584" t="s">
        <v>36</v>
      </c>
      <c r="C584" t="s">
        <v>54</v>
      </c>
      <c r="D584" s="1">
        <v>0.04</v>
      </c>
      <c r="E584">
        <v>-3257.2116999999998</v>
      </c>
    </row>
    <row r="585" spans="1:5">
      <c r="A585">
        <v>2016</v>
      </c>
      <c r="B585" t="s">
        <v>36</v>
      </c>
      <c r="C585" t="s">
        <v>34</v>
      </c>
      <c r="D585" s="1">
        <v>70832.137000000002</v>
      </c>
      <c r="E585">
        <v>6793.9920000000002</v>
      </c>
    </row>
    <row r="586" spans="1:5">
      <c r="A586">
        <v>2016</v>
      </c>
      <c r="B586" t="s">
        <v>36</v>
      </c>
      <c r="C586" t="s">
        <v>107</v>
      </c>
      <c r="D586" s="1">
        <v>2.1000000000000001E-2</v>
      </c>
      <c r="E586">
        <v>-5959.7939999999999</v>
      </c>
    </row>
    <row r="587" spans="1:5">
      <c r="A587">
        <v>2016</v>
      </c>
      <c r="B587" t="s">
        <v>36</v>
      </c>
      <c r="C587" t="s">
        <v>98</v>
      </c>
      <c r="D587" s="1">
        <v>10.252000000000001</v>
      </c>
      <c r="E587">
        <v>-2936.1855</v>
      </c>
    </row>
    <row r="588" spans="1:5">
      <c r="A588">
        <v>2016</v>
      </c>
      <c r="B588" t="s">
        <v>36</v>
      </c>
      <c r="C588" t="s">
        <v>27</v>
      </c>
      <c r="D588" s="1">
        <v>2E-3</v>
      </c>
      <c r="E588">
        <v>-2783.0853999999999</v>
      </c>
    </row>
    <row r="589" spans="1:5">
      <c r="A589">
        <v>2016</v>
      </c>
      <c r="B589" t="s">
        <v>36</v>
      </c>
      <c r="C589" t="s">
        <v>99</v>
      </c>
      <c r="D589" s="1">
        <v>6.4000000000000001E-2</v>
      </c>
      <c r="E589">
        <v>-2207.4807000000001</v>
      </c>
    </row>
    <row r="590" spans="1:5">
      <c r="A590">
        <v>2016</v>
      </c>
      <c r="B590" t="s">
        <v>36</v>
      </c>
      <c r="C590" t="s">
        <v>100</v>
      </c>
      <c r="D590" s="1">
        <v>155.35300000000001</v>
      </c>
      <c r="E590">
        <v>-2076.3539999999998</v>
      </c>
    </row>
    <row r="591" spans="1:5">
      <c r="A591">
        <v>2016</v>
      </c>
      <c r="B591" t="s">
        <v>37</v>
      </c>
      <c r="C591" t="s">
        <v>6</v>
      </c>
      <c r="D591" s="1">
        <v>81.554000000000002</v>
      </c>
      <c r="E591">
        <v>-9098.4779999999992</v>
      </c>
    </row>
    <row r="592" spans="1:5">
      <c r="A592">
        <v>2016</v>
      </c>
      <c r="B592" t="s">
        <v>37</v>
      </c>
      <c r="C592" t="s">
        <v>18</v>
      </c>
      <c r="D592" s="1">
        <v>335.40899999999999</v>
      </c>
      <c r="E592">
        <v>-5590.8696</v>
      </c>
    </row>
    <row r="593" spans="1:5">
      <c r="A593">
        <v>2016</v>
      </c>
      <c r="B593" t="s">
        <v>37</v>
      </c>
      <c r="C593" t="s">
        <v>35</v>
      </c>
      <c r="D593" s="1">
        <v>26955.688999999998</v>
      </c>
      <c r="E593">
        <v>5210.8630000000003</v>
      </c>
    </row>
    <row r="594" spans="1:5">
      <c r="A594">
        <v>2016</v>
      </c>
      <c r="B594" t="s">
        <v>40</v>
      </c>
      <c r="C594" t="s">
        <v>6</v>
      </c>
      <c r="D594" s="1">
        <v>1344.2550000000001</v>
      </c>
      <c r="E594">
        <v>-799.49585000000002</v>
      </c>
    </row>
    <row r="595" spans="1:5">
      <c r="A595">
        <v>2016</v>
      </c>
      <c r="B595" t="s">
        <v>40</v>
      </c>
      <c r="C595" t="s">
        <v>7</v>
      </c>
      <c r="D595" s="1">
        <v>91.295000000000002</v>
      </c>
      <c r="E595">
        <v>2742.2986000000001</v>
      </c>
    </row>
    <row r="596" spans="1:5">
      <c r="A596">
        <v>2016</v>
      </c>
      <c r="B596" t="s">
        <v>40</v>
      </c>
      <c r="C596" t="s">
        <v>8</v>
      </c>
      <c r="D596" s="1">
        <v>37.765000000000001</v>
      </c>
      <c r="E596">
        <v>-596.28723000000002</v>
      </c>
    </row>
    <row r="597" spans="1:5">
      <c r="A597">
        <v>2016</v>
      </c>
      <c r="B597" t="s">
        <v>40</v>
      </c>
      <c r="C597" t="s">
        <v>31</v>
      </c>
      <c r="D597" s="1">
        <v>0.32</v>
      </c>
      <c r="E597">
        <v>-2968.7597999999998</v>
      </c>
    </row>
    <row r="598" spans="1:5">
      <c r="A598">
        <v>2016</v>
      </c>
      <c r="B598" t="s">
        <v>40</v>
      </c>
      <c r="C598" t="s">
        <v>12</v>
      </c>
      <c r="D598" s="1">
        <v>4025.4279999999999</v>
      </c>
      <c r="E598">
        <v>9471.4580000000005</v>
      </c>
    </row>
    <row r="599" spans="1:5">
      <c r="A599">
        <v>2016</v>
      </c>
      <c r="B599" t="s">
        <v>40</v>
      </c>
      <c r="C599" t="s">
        <v>13</v>
      </c>
      <c r="D599" s="1">
        <v>69264.774000000005</v>
      </c>
      <c r="E599">
        <v>-481.32369999999997</v>
      </c>
    </row>
    <row r="600" spans="1:5">
      <c r="A600">
        <v>2016</v>
      </c>
      <c r="B600" t="s">
        <v>40</v>
      </c>
      <c r="C600" t="s">
        <v>15</v>
      </c>
      <c r="D600" s="1">
        <v>22253.904999999999</v>
      </c>
      <c r="E600">
        <v>19494.275000000001</v>
      </c>
    </row>
    <row r="601" spans="1:5">
      <c r="A601">
        <v>2016</v>
      </c>
      <c r="B601" t="s">
        <v>40</v>
      </c>
      <c r="C601" t="s">
        <v>18</v>
      </c>
      <c r="D601" s="1">
        <v>4208.9449999999997</v>
      </c>
      <c r="E601">
        <v>-4689.6170000000002</v>
      </c>
    </row>
    <row r="602" spans="1:5">
      <c r="A602">
        <v>2016</v>
      </c>
      <c r="B602" t="s">
        <v>40</v>
      </c>
      <c r="C602" t="s">
        <v>21</v>
      </c>
      <c r="D602" s="1">
        <v>115.834</v>
      </c>
      <c r="E602">
        <v>-1226.8983000000001</v>
      </c>
    </row>
    <row r="603" spans="1:5">
      <c r="A603">
        <v>2016</v>
      </c>
      <c r="B603" t="s">
        <v>40</v>
      </c>
      <c r="C603" t="s">
        <v>42</v>
      </c>
      <c r="D603" s="1">
        <v>20572.367999999999</v>
      </c>
      <c r="E603">
        <v>20366.203000000001</v>
      </c>
    </row>
    <row r="604" spans="1:5">
      <c r="A604">
        <v>2016</v>
      </c>
      <c r="B604" t="s">
        <v>40</v>
      </c>
      <c r="C604" t="s">
        <v>25</v>
      </c>
      <c r="D604" s="1">
        <v>28069.281999999999</v>
      </c>
      <c r="E604">
        <v>16027.697</v>
      </c>
    </row>
    <row r="605" spans="1:5">
      <c r="A605">
        <v>2016</v>
      </c>
      <c r="B605" t="s">
        <v>40</v>
      </c>
      <c r="C605" t="s">
        <v>26</v>
      </c>
      <c r="D605" s="1">
        <v>2696.57</v>
      </c>
      <c r="E605">
        <v>12424.187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Extratrees_regressor</vt:lpstr>
      <vt:lpstr>RF_regressor</vt:lpstr>
      <vt:lpstr>LightGBM</vt:lpstr>
      <vt:lpstr>XGBOOST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Feras Batarseh</cp:lastModifiedBy>
  <dcterms:created xsi:type="dcterms:W3CDTF">2020-02-12T22:01:01Z</dcterms:created>
  <dcterms:modified xsi:type="dcterms:W3CDTF">2020-02-15T21:01:06Z</dcterms:modified>
</cp:coreProperties>
</file>