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0680091D-8D36-4C90-9AD6-E87084779B30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<sst xmlns="http://schemas.openxmlformats.org/spreadsheetml/2006/main" count="9501" uniqueCount="2454">
  <si>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</si>
  <si>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</si>
  <si>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</si>
  <si>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</si>
  <si>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</si>
  <si>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</si>
  <si>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</si>
  <si>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</si>
  <si>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</si>
  <si>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</si>
  <si>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</si>
  <si>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</si>
  <si>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</si>
  <si>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</si>
  <si>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</si>
  <si>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</si>
  <si>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</si>
  <si>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</si>
  <si>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</si>
  <si>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</si>
  <si>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</si>
  <si>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</si>
  <si>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</si>
  <si>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</si>
  <si>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12 - Device_Configuration!$A$2:$CC$532</t>
  </si>
  <si>
    <t>expression</t>
  </si>
  <si>
    <t>$L2&gt;0</t>
  </si>
  <si>
    <t>Error flag (error count &gt; 0)</t>
  </si>
  <si>
    <t>Red</t>
  </si>
  <si>
    <t>12 - Device_Configuration!$BL$2:$CC$532</t>
  </si>
  <si>
    <t>$L2=0</t>
  </si>
  <si>
    <t>No errors (error count = 0)</t>
  </si>
  <si>
    <t>Green</t>
  </si>
  <si>
    <t>12 - Device_Configuration!$D$2:$D$532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</si>
  <si>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</si>
  <si>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</si>
  <si>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</si>
  <si>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</si>
  <si>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</si>
  <si>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</si>
  <si>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</si>
  <si>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</si>
  <si>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</si>
  <si>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</si>
  <si>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</si>
  <si>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</si>
  <si>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</si>
  <si>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</si>
  <si>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</si>
  <si>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</si>
  <si>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</si>
  <si>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</si>
  <si>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</si>
  <si>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</si>
  <si>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</si>
  <si>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</si>
  <si>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</si>
  <si>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</si>
  <si>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</si>
  <si>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</si>
  <si>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</si>
  <si>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</si>
  <si>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</si>
  <si>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</si>
  <si>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</si>
  <si>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</si>
  <si>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</si>
  <si>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</si>
  <si>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</si>
  <si>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</si>
  <si>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</si>
  <si>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12 - Device_Configuration!$BL$2:$BL$532</t>
  </si>
  <si>
    <t>$F2="Yes"</t>
  </si>
  <si>
    <t>Duplicates/conflicts (DupDeployed=Yes)</t>
  </si>
  <si>
    <t>12 - Device_Configuration!$BM$2:$BM$532</t>
  </si>
  <si>
    <t>AND($A2="Cybernet",$B2="Yes",$C2&lt;&gt;"Yes",LEN(TRIM(R2))=0)</t>
  </si>
  <si>
    <t>Cybernet Hostname required (pre-install)</t>
  </si>
  <si>
    <t>12 - Device_Configuration!$BN$2:$BN$532</t>
  </si>
  <si>
    <t>AND($A2="Neuron",$B2="Yes",$C2&lt;&gt;"Yes",LEN(TRIM(S2))=0)</t>
  </si>
  <si>
    <t>Neuron Hostname required (pre-install)</t>
  </si>
  <si>
    <t>12 - Device_Configuration!$BO$2:$BO$532</t>
  </si>
  <si>
    <t>AND($A2="Cybernet",$B2="Yes",$C2&lt;&gt;"Yes",LEN(TRIM(BH2))=0)</t>
  </si>
  <si>
    <t>Software_List required for Cybernet (pre-install)</t>
  </si>
  <si>
    <t>12 - Device_Configuration!$BP$2:$BP$532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</si>
  <si>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</si>
  <si>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</si>
  <si>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</si>
  <si>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</si>
  <si>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</si>
  <si>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</si>
  <si>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</si>
  <si>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</si>
  <si>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</si>
  <si>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</si>
  <si>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</si>
  <si>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</si>
  <si>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</si>
  <si>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</si>
  <si>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</si>
  <si>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</si>
  <si>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</si>
  <si>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</si>
  <si>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</si>
  <si>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</si>
  <si>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</si>
  <si>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</si>
  <si>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</si>
  <si>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</si>
  <si>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</si>
  <si>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</si>
  <si>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</si>
  <si>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</si>
  <si>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</si>
  <si>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</si>
  <si>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</si>
  <si>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</si>
  <si>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</si>
  <si>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</si>
  <si>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</si>
  <si>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</si>
  <si>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</si>
  <si>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</si>
  <si>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</si>
  <si>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</si>
  <si>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</si>
  <si>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</si>
  <si>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</si>
  <si>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</si>
  <si>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</si>
  <si>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</si>
  <si>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</si>
  <si>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</si>
  <si>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</si>
  <si>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</si>
  <si>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</si>
  <si>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</si>
  <si>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</si>
  <si>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</si>
  <si>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</si>
  <si>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</si>
  <si>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</si>
  <si>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</si>
  <si>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</si>
  <si>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</si>
  <si>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</si>
  <si>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</si>
  <si>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</si>
  <si>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</si>
  <si>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</si>
  <si>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</si>
  <si>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</si>
  <si>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</si>
  <si>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</si>
  <si>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</si>
  <si>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</si>
  <si>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</si>
  <si>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</si>
  <si>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</si>
  <si>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</si>
  <si>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</si>
  <si>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</si>
  <si>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</si>
  <si>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</si>
  <si>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</si>
  <si>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</si>
  <si>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</si>
  <si>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</si>
  <si>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</si>
  <si>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</si>
  <si>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</si>
  <si>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</si>
  <si>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</si>
  <si>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</si>
  <si>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</si>
  <si>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</si>
  <si>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</si>
  <si>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</si>
  <si>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</si>
  <si>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</si>
  <si>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</si>
  <si>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</si>
  <si>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</si>
  <si>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</si>
  <si>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</si>
  <si>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12 - Device_Configuration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</si>
  <si>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</si>
  <si>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</si>
  <si>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</si>
  <si>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</si>
  <si>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</si>
  <si>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</si>
  <si>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</si>
  <si>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</si>
  <si>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</si>
  <si>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</si>
  <si>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</si>
  <si>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</si>
  <si>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</si>
  <si>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</si>
  <si>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</si>
  <si>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</si>
  <si>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</si>
  <si>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</si>
  <si>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</si>
  <si>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</si>
  <si>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</si>
  <si>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</si>
  <si>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</si>
  <si>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</si>
  <si>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</si>
  <si>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
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</si>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</sst>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</row>
    <row r="24" spans="1:9">
      <c r="A24" t="s">
        <v>69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73</v>
      </c>
      <c r="I24" t="s">
        <v>28</v>
      </c>
    </row>
    <row r="25" spans="1:9">
      <c r="A25" t="s">
        <v>69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76</v>
      </c>
      <c r="I25" t="s">
        <v>35</v>
      </c>
    </row>
    <row r="26" spans="1:9">
      <c r="A26" t="s">
        <v>69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79</v>
      </c>
      <c r="I26" t="s">
        <v>35</v>
      </c>
    </row>
    <row r="27" spans="1:9">
      <c r="A27" t="s">
        <v>69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82</v>
      </c>
      <c r="I27" t="s">
        <v>35</v>
      </c>
    </row>
    <row r="28" spans="1:9">
      <c r="A28" t="s">
        <v>69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85</v>
      </c>
      <c r="I28" t="s">
        <v>86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/>
  </sheetViews>
  <sheetFormatPr defaultRowHeight="15"/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1400</v>
      </c>
      <c r="J1" t="s">
        <v>1401</v>
      </c>
      <c r="K1" t="s">
        <v>1402</v>
      </c>
      <c r="L1" t="s">
        <v>1403</v>
      </c>
      <c r="M1" t="s">
        <v>1404</v>
      </c>
      <c r="N1" t="s">
        <v>1405</v>
      </c>
      <c r="O1" t="s">
        <v>1406</v>
      </c>
      <c r="P1" t="s">
        <v>1407</v>
      </c>
      <c r="Q1" t="s">
        <v>1408</v>
      </c>
      <c r="R1" t="s">
        <v>4</v>
      </c>
      <c r="S1" t="s">
        <v>5</v>
      </c>
      <c r="T1" t="s">
        <v>1409</v>
      </c>
      <c r="U1" t="s">
        <v>1410</v>
      </c>
      <c r="V1" t="s">
        <v>1411</v>
      </c>
      <c r="W1" t="s">
        <v>1412</v>
      </c>
      <c r="X1" t="s">
        <v>1413</v>
      </c>
      <c r="Y1" t="s">
        <v>1414</v>
      </c>
      <c r="Z1" t="s">
        <v>1415</v>
      </c>
      <c r="AA1" t="s">
        <v>1416</v>
      </c>
      <c r="AB1" t="s">
        <v>1417</v>
      </c>
      <c r="AC1" t="s">
        <v>1418</v>
      </c>
      <c r="AD1" t="s">
        <v>1419</v>
      </c>
      <c r="AE1" t="s">
        <v>1420</v>
      </c>
      <c r="AF1" t="s">
        <v>1421</v>
      </c>
      <c r="AG1" t="s">
        <v>1422</v>
      </c>
      <c r="AH1" t="s">
        <v>1423</v>
      </c>
      <c r="AI1" t="s">
        <v>1424</v>
      </c>
      <c r="AJ1" t="s">
        <v>1425</v>
      </c>
      <c r="AK1" t="s">
        <v>1426</v>
      </c>
      <c r="AL1" t="s">
        <v>1427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J2" t="s">
        <v>1471</v>
      </c>
      <c r="K2" t="s">
        <v>1471</v>
      </c>
      <c r="L2" t="s">
        <v>1471</v>
      </c>
      <c r="S2" t="s">
        <v>1472</v>
      </c>
      <c r="T2" t="s">
        <v>1473</v>
      </c>
      <c r="U2" t="s">
        <v>1474</v>
      </c>
      <c r="V2" t="s">
        <v>1469</v>
      </c>
      <c r="W2" t="s">
        <v>1475</v>
      </c>
      <c r="X2" t="s">
        <v>1476</v>
      </c>
      <c r="Y2" t="s">
        <v>1477</v>
      </c>
      <c r="AA2" t="s">
        <v>1478</v>
      </c>
      <c r="AC2" t="s">
        <v>1479</v>
      </c>
      <c r="AD2" t="s">
        <v>1477</v>
      </c>
      <c r="AF2" t="s">
        <v>1480</v>
      </c>
      <c r="AG2" t="s">
        <v>1481</v>
      </c>
      <c r="AH2">
        <v>1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J3" t="s">
        <v>1471</v>
      </c>
      <c r="K3" t="s">
        <v>1471</v>
      </c>
      <c r="L3" t="s">
        <v>1471</v>
      </c>
      <c r="S3" t="s">
        <v>1488</v>
      </c>
      <c r="T3" t="s">
        <v>1489</v>
      </c>
      <c r="U3" t="s">
        <v>1490</v>
      </c>
      <c r="V3" t="s">
        <v>1469</v>
      </c>
      <c r="W3" t="s">
        <v>1491</v>
      </c>
      <c r="X3" t="s">
        <v>1476</v>
      </c>
      <c r="Y3" t="s">
        <v>1477</v>
      </c>
      <c r="AA3" t="s">
        <v>1478</v>
      </c>
      <c r="AC3" t="s">
        <v>1492</v>
      </c>
      <c r="AD3" t="s">
        <v>1477</v>
      </c>
      <c r="AF3" t="s">
        <v>1480</v>
      </c>
      <c r="AG3" t="s">
        <v>1481</v>
      </c>
      <c r="AH3">
        <v>2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J4" t="s">
        <v>1471</v>
      </c>
      <c r="K4" t="s">
        <v>1471</v>
      </c>
      <c r="L4" t="s">
        <v>1471</v>
      </c>
      <c r="S4" t="s">
        <v>1494</v>
      </c>
      <c r="T4" t="s">
        <v>1495</v>
      </c>
      <c r="U4" t="s">
        <v>1496</v>
      </c>
      <c r="V4" t="s">
        <v>1469</v>
      </c>
      <c r="W4" t="s">
        <v>1497</v>
      </c>
      <c r="X4" t="s">
        <v>1476</v>
      </c>
      <c r="Y4" t="s">
        <v>1477</v>
      </c>
      <c r="AA4" t="s">
        <v>1478</v>
      </c>
      <c r="AC4" t="s">
        <v>1498</v>
      </c>
      <c r="AD4" t="s">
        <v>1477</v>
      </c>
      <c r="AF4" t="s">
        <v>1480</v>
      </c>
      <c r="AG4" t="s">
        <v>1481</v>
      </c>
      <c r="AH4">
        <v>3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J5" t="s">
        <v>1471</v>
      </c>
      <c r="K5" t="s">
        <v>1471</v>
      </c>
      <c r="L5" t="s">
        <v>1471</v>
      </c>
      <c r="S5" t="s">
        <v>1500</v>
      </c>
      <c r="T5" t="s">
        <v>1501</v>
      </c>
      <c r="U5" t="s">
        <v>1502</v>
      </c>
      <c r="V5" t="s">
        <v>1469</v>
      </c>
      <c r="W5" t="s">
        <v>1503</v>
      </c>
      <c r="X5" t="s">
        <v>1476</v>
      </c>
      <c r="Y5" t="s">
        <v>1477</v>
      </c>
      <c r="AA5" t="s">
        <v>1478</v>
      </c>
      <c r="AC5" t="s">
        <v>1504</v>
      </c>
      <c r="AD5" t="s">
        <v>1477</v>
      </c>
      <c r="AF5" t="s">
        <v>1480</v>
      </c>
      <c r="AG5" t="s">
        <v>1481</v>
      </c>
      <c r="AH5">
        <v>4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J6" t="s">
        <v>1471</v>
      </c>
      <c r="K6" t="s">
        <v>1471</v>
      </c>
      <c r="L6" t="s">
        <v>1471</v>
      </c>
      <c r="S6" t="s">
        <v>1506</v>
      </c>
      <c r="T6" t="s">
        <v>1507</v>
      </c>
      <c r="U6" t="s">
        <v>1508</v>
      </c>
      <c r="V6" t="s">
        <v>1469</v>
      </c>
      <c r="W6" t="s">
        <v>1509</v>
      </c>
      <c r="X6" t="s">
        <v>1476</v>
      </c>
      <c r="Y6" t="s">
        <v>1477</v>
      </c>
      <c r="AA6" t="s">
        <v>1478</v>
      </c>
      <c r="AC6" t="s">
        <v>1510</v>
      </c>
      <c r="AD6" t="s">
        <v>1477</v>
      </c>
      <c r="AF6" t="s">
        <v>1480</v>
      </c>
      <c r="AG6" t="s">
        <v>1481</v>
      </c>
      <c r="AH6">
        <v>5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J7" t="s">
        <v>1471</v>
      </c>
      <c r="K7" t="s">
        <v>1471</v>
      </c>
      <c r="L7" t="s">
        <v>1471</v>
      </c>
      <c r="S7" t="s">
        <v>1512</v>
      </c>
      <c r="T7" t="s">
        <v>1513</v>
      </c>
      <c r="U7" t="s">
        <v>1514</v>
      </c>
      <c r="V7" t="s">
        <v>1469</v>
      </c>
      <c r="W7" t="s">
        <v>1515</v>
      </c>
      <c r="X7" t="s">
        <v>1476</v>
      </c>
      <c r="Y7" t="s">
        <v>1477</v>
      </c>
      <c r="AA7" t="s">
        <v>1478</v>
      </c>
      <c r="AC7" t="s">
        <v>1516</v>
      </c>
      <c r="AD7" t="s">
        <v>1477</v>
      </c>
      <c r="AF7" t="s">
        <v>1480</v>
      </c>
      <c r="AG7" t="s">
        <v>1481</v>
      </c>
      <c r="AH7">
        <v>6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J8" t="s">
        <v>1471</v>
      </c>
      <c r="K8" t="s">
        <v>1471</v>
      </c>
      <c r="L8" t="s">
        <v>1471</v>
      </c>
      <c r="S8" t="s">
        <v>1518</v>
      </c>
      <c r="T8" t="s">
        <v>1519</v>
      </c>
      <c r="U8" t="s">
        <v>1520</v>
      </c>
      <c r="V8" t="s">
        <v>1469</v>
      </c>
      <c r="W8" t="s">
        <v>1521</v>
      </c>
      <c r="X8" t="s">
        <v>1476</v>
      </c>
      <c r="Y8" t="s">
        <v>1477</v>
      </c>
      <c r="AA8" t="s">
        <v>1478</v>
      </c>
      <c r="AC8" t="s">
        <v>1522</v>
      </c>
      <c r="AD8" t="s">
        <v>1477</v>
      </c>
      <c r="AF8" t="s">
        <v>1480</v>
      </c>
      <c r="AG8" t="s">
        <v>1481</v>
      </c>
      <c r="AH8">
        <v>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J9" t="s">
        <v>1471</v>
      </c>
      <c r="K9" t="s">
        <v>1471</v>
      </c>
      <c r="L9" t="s">
        <v>1471</v>
      </c>
      <c r="S9" t="s">
        <v>1524</v>
      </c>
      <c r="T9" t="s">
        <v>1525</v>
      </c>
      <c r="U9" t="s">
        <v>1526</v>
      </c>
      <c r="V9" t="s">
        <v>1469</v>
      </c>
      <c r="W9" t="s">
        <v>1527</v>
      </c>
      <c r="X9" t="s">
        <v>1476</v>
      </c>
      <c r="Y9" t="s">
        <v>1477</v>
      </c>
      <c r="AA9" t="s">
        <v>1478</v>
      </c>
      <c r="AC9" t="s">
        <v>1528</v>
      </c>
      <c r="AD9" t="s">
        <v>1477</v>
      </c>
      <c r="AF9" t="s">
        <v>1480</v>
      </c>
      <c r="AG9" t="s">
        <v>1481</v>
      </c>
      <c r="AH9">
        <v>8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J10" t="s">
        <v>1471</v>
      </c>
      <c r="K10" t="s">
        <v>1471</v>
      </c>
      <c r="L10" t="s">
        <v>1471</v>
      </c>
      <c r="S10" t="s">
        <v>1530</v>
      </c>
      <c r="T10" t="s">
        <v>1531</v>
      </c>
      <c r="U10" t="s">
        <v>1532</v>
      </c>
      <c r="V10" t="s">
        <v>1469</v>
      </c>
      <c r="W10" t="s">
        <v>1533</v>
      </c>
      <c r="X10" t="s">
        <v>1476</v>
      </c>
      <c r="Y10" t="s">
        <v>1477</v>
      </c>
      <c r="AA10" t="s">
        <v>1478</v>
      </c>
      <c r="AC10" t="s">
        <v>1534</v>
      </c>
      <c r="AD10" t="s">
        <v>1477</v>
      </c>
      <c r="AF10" t="s">
        <v>1480</v>
      </c>
      <c r="AG10" t="s">
        <v>1481</v>
      </c>
      <c r="AH10">
        <v>9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J11" t="s">
        <v>1471</v>
      </c>
      <c r="K11" t="s">
        <v>1471</v>
      </c>
      <c r="L11" t="s">
        <v>1471</v>
      </c>
      <c r="S11" t="s">
        <v>1536</v>
      </c>
      <c r="T11" t="s">
        <v>1537</v>
      </c>
      <c r="U11" t="s">
        <v>1538</v>
      </c>
      <c r="V11" t="s">
        <v>1469</v>
      </c>
      <c r="W11" t="s">
        <v>1539</v>
      </c>
      <c r="X11" t="s">
        <v>1476</v>
      </c>
      <c r="Y11" t="s">
        <v>1477</v>
      </c>
      <c r="AA11" t="s">
        <v>1478</v>
      </c>
      <c r="AC11" t="s">
        <v>1540</v>
      </c>
      <c r="AD11" t="s">
        <v>1477</v>
      </c>
      <c r="AF11" t="s">
        <v>1480</v>
      </c>
      <c r="AG11" t="s">
        <v>1481</v>
      </c>
      <c r="AH11">
        <v>10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J12" t="s">
        <v>1471</v>
      </c>
      <c r="K12" t="s">
        <v>1471</v>
      </c>
      <c r="L12" t="s">
        <v>1471</v>
      </c>
      <c r="S12" t="s">
        <v>1542</v>
      </c>
      <c r="T12" t="s">
        <v>1543</v>
      </c>
      <c r="U12" t="s">
        <v>1544</v>
      </c>
      <c r="V12" t="s">
        <v>1469</v>
      </c>
      <c r="W12" t="s">
        <v>1545</v>
      </c>
      <c r="X12" t="s">
        <v>1476</v>
      </c>
      <c r="Y12" t="s">
        <v>1477</v>
      </c>
      <c r="AA12" t="s">
        <v>1478</v>
      </c>
      <c r="AC12" t="s">
        <v>1546</v>
      </c>
      <c r="AD12" t="s">
        <v>1477</v>
      </c>
      <c r="AF12" t="s">
        <v>1480</v>
      </c>
      <c r="AG12" t="s">
        <v>1481</v>
      </c>
      <c r="AH12">
        <v>11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J13" t="s">
        <v>1471</v>
      </c>
      <c r="K13" t="s">
        <v>1471</v>
      </c>
      <c r="L13" t="s">
        <v>1471</v>
      </c>
      <c r="S13" t="s">
        <v>1549</v>
      </c>
      <c r="T13" t="s">
        <v>1550</v>
      </c>
      <c r="U13" t="s">
        <v>1551</v>
      </c>
      <c r="V13" t="s">
        <v>1469</v>
      </c>
      <c r="W13" t="s">
        <v>1552</v>
      </c>
      <c r="X13" t="s">
        <v>1476</v>
      </c>
      <c r="Y13" t="s">
        <v>1477</v>
      </c>
      <c r="AA13" t="s">
        <v>1478</v>
      </c>
      <c r="AC13" t="s">
        <v>1553</v>
      </c>
      <c r="AD13" t="s">
        <v>1477</v>
      </c>
      <c r="AF13" t="s">
        <v>1480</v>
      </c>
      <c r="AG13" t="s">
        <v>1481</v>
      </c>
      <c r="AH13">
        <v>12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J14" t="s">
        <v>1471</v>
      </c>
      <c r="K14" t="s">
        <v>1471</v>
      </c>
      <c r="L14" t="s">
        <v>1471</v>
      </c>
      <c r="S14" t="s">
        <v>1555</v>
      </c>
      <c r="T14" t="s">
        <v>1556</v>
      </c>
      <c r="U14" t="s">
        <v>1557</v>
      </c>
      <c r="V14" t="s">
        <v>1469</v>
      </c>
      <c r="W14" t="s">
        <v>1558</v>
      </c>
      <c r="X14" t="s">
        <v>1476</v>
      </c>
      <c r="Y14" t="s">
        <v>1477</v>
      </c>
      <c r="AA14" t="s">
        <v>1478</v>
      </c>
      <c r="AC14" t="s">
        <v>1559</v>
      </c>
      <c r="AD14" t="s">
        <v>1477</v>
      </c>
      <c r="AF14" t="s">
        <v>1480</v>
      </c>
      <c r="AG14" t="s">
        <v>1481</v>
      </c>
      <c r="AH14">
        <v>13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J15" t="s">
        <v>1471</v>
      </c>
      <c r="K15" t="s">
        <v>1471</v>
      </c>
      <c r="L15" t="s">
        <v>1471</v>
      </c>
      <c r="S15" t="s">
        <v>1561</v>
      </c>
      <c r="T15" t="s">
        <v>1562</v>
      </c>
      <c r="U15" t="s">
        <v>1563</v>
      </c>
      <c r="V15" t="s">
        <v>1469</v>
      </c>
      <c r="W15" t="s">
        <v>1564</v>
      </c>
      <c r="X15" t="s">
        <v>1476</v>
      </c>
      <c r="Y15" t="s">
        <v>1477</v>
      </c>
      <c r="AA15" t="s">
        <v>1478</v>
      </c>
      <c r="AC15" t="s">
        <v>1565</v>
      </c>
      <c r="AD15" t="s">
        <v>1477</v>
      </c>
      <c r="AF15" t="s">
        <v>1480</v>
      </c>
      <c r="AG15" t="s">
        <v>1481</v>
      </c>
      <c r="AH15">
        <v>14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J16" t="s">
        <v>1471</v>
      </c>
      <c r="K16" t="s">
        <v>1471</v>
      </c>
      <c r="L16" t="s">
        <v>1471</v>
      </c>
      <c r="S16" t="s">
        <v>1567</v>
      </c>
      <c r="T16" t="s">
        <v>1568</v>
      </c>
      <c r="U16" t="s">
        <v>1569</v>
      </c>
      <c r="V16" t="s">
        <v>1469</v>
      </c>
      <c r="W16" t="s">
        <v>1570</v>
      </c>
      <c r="X16" t="s">
        <v>1476</v>
      </c>
      <c r="Y16" t="s">
        <v>1477</v>
      </c>
      <c r="AA16" t="s">
        <v>1478</v>
      </c>
      <c r="AC16" t="s">
        <v>1571</v>
      </c>
      <c r="AD16" t="s">
        <v>1477</v>
      </c>
      <c r="AF16" t="s">
        <v>1480</v>
      </c>
      <c r="AG16" t="s">
        <v>1481</v>
      </c>
      <c r="AH16">
        <v>15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J17" t="s">
        <v>1471</v>
      </c>
      <c r="K17" t="s">
        <v>1471</v>
      </c>
      <c r="L17" t="s">
        <v>1471</v>
      </c>
      <c r="S17" t="s">
        <v>1573</v>
      </c>
      <c r="T17" t="s">
        <v>1574</v>
      </c>
      <c r="U17" t="s">
        <v>1575</v>
      </c>
      <c r="V17" t="s">
        <v>1469</v>
      </c>
      <c r="W17" t="s">
        <v>1576</v>
      </c>
      <c r="X17" t="s">
        <v>1476</v>
      </c>
      <c r="Y17" t="s">
        <v>1477</v>
      </c>
      <c r="AA17" t="s">
        <v>1478</v>
      </c>
      <c r="AC17" t="s">
        <v>1577</v>
      </c>
      <c r="AD17" t="s">
        <v>1477</v>
      </c>
      <c r="AF17" t="s">
        <v>1480</v>
      </c>
      <c r="AG17" t="s">
        <v>1481</v>
      </c>
      <c r="AH17">
        <v>16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J18" t="s">
        <v>1471</v>
      </c>
      <c r="K18" t="s">
        <v>1471</v>
      </c>
      <c r="L18" t="s">
        <v>1471</v>
      </c>
      <c r="S18" t="s">
        <v>1579</v>
      </c>
      <c r="T18" t="s">
        <v>1580</v>
      </c>
      <c r="U18" t="s">
        <v>1581</v>
      </c>
      <c r="V18" t="s">
        <v>1469</v>
      </c>
      <c r="W18" t="s">
        <v>1582</v>
      </c>
      <c r="X18" t="s">
        <v>1476</v>
      </c>
      <c r="Y18" t="s">
        <v>1477</v>
      </c>
      <c r="AA18" t="s">
        <v>1478</v>
      </c>
      <c r="AC18" t="s">
        <v>1583</v>
      </c>
      <c r="AD18" t="s">
        <v>1477</v>
      </c>
      <c r="AF18" t="s">
        <v>1480</v>
      </c>
      <c r="AG18" t="s">
        <v>1481</v>
      </c>
      <c r="AH18">
        <v>17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J19" t="s">
        <v>1471</v>
      </c>
      <c r="K19" t="s">
        <v>1471</v>
      </c>
      <c r="L19" t="s">
        <v>1471</v>
      </c>
      <c r="S19" t="s">
        <v>1585</v>
      </c>
      <c r="T19" t="s">
        <v>1586</v>
      </c>
      <c r="U19" t="s">
        <v>1587</v>
      </c>
      <c r="V19" t="s">
        <v>1469</v>
      </c>
      <c r="W19" t="s">
        <v>1588</v>
      </c>
      <c r="X19" t="s">
        <v>1476</v>
      </c>
      <c r="Y19" t="s">
        <v>1477</v>
      </c>
      <c r="AA19" t="s">
        <v>1478</v>
      </c>
      <c r="AC19" t="s">
        <v>1589</v>
      </c>
      <c r="AD19" t="s">
        <v>1477</v>
      </c>
      <c r="AF19" t="s">
        <v>1480</v>
      </c>
      <c r="AG19" t="s">
        <v>1481</v>
      </c>
      <c r="AH19">
        <v>18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J20" t="s">
        <v>1471</v>
      </c>
      <c r="K20" t="s">
        <v>1471</v>
      </c>
      <c r="L20" t="s">
        <v>1471</v>
      </c>
      <c r="S20" t="s">
        <v>1591</v>
      </c>
      <c r="T20" t="s">
        <v>1592</v>
      </c>
      <c r="U20" t="s">
        <v>1593</v>
      </c>
      <c r="V20" t="s">
        <v>1469</v>
      </c>
      <c r="W20" t="s">
        <v>1594</v>
      </c>
      <c r="X20" t="s">
        <v>1476</v>
      </c>
      <c r="Y20" t="s">
        <v>1477</v>
      </c>
      <c r="AA20" t="s">
        <v>1478</v>
      </c>
      <c r="AC20" t="s">
        <v>1595</v>
      </c>
      <c r="AD20" t="s">
        <v>1477</v>
      </c>
      <c r="AF20" t="s">
        <v>1480</v>
      </c>
      <c r="AG20" t="s">
        <v>1481</v>
      </c>
      <c r="AH20">
        <v>19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J21" t="s">
        <v>1471</v>
      </c>
      <c r="K21" t="s">
        <v>1471</v>
      </c>
      <c r="L21" t="s">
        <v>1471</v>
      </c>
      <c r="S21" t="s">
        <v>1597</v>
      </c>
      <c r="T21" t="s">
        <v>1598</v>
      </c>
      <c r="U21" t="s">
        <v>1599</v>
      </c>
      <c r="V21" t="s">
        <v>1469</v>
      </c>
      <c r="W21" t="s">
        <v>1600</v>
      </c>
      <c r="X21" t="s">
        <v>1476</v>
      </c>
      <c r="Y21" t="s">
        <v>1477</v>
      </c>
      <c r="AA21" t="s">
        <v>1478</v>
      </c>
      <c r="AC21" t="s">
        <v>1601</v>
      </c>
      <c r="AD21" t="s">
        <v>1477</v>
      </c>
      <c r="AF21" t="s">
        <v>1480</v>
      </c>
      <c r="AG21" t="s">
        <v>1481</v>
      </c>
      <c r="AH21">
        <v>20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J22" t="s">
        <v>1471</v>
      </c>
      <c r="K22" t="s">
        <v>1471</v>
      </c>
      <c r="L22" t="s">
        <v>1471</v>
      </c>
      <c r="S22" t="s">
        <v>1603</v>
      </c>
      <c r="T22" t="s">
        <v>1604</v>
      </c>
      <c r="U22" t="s">
        <v>1605</v>
      </c>
      <c r="V22" t="s">
        <v>1469</v>
      </c>
      <c r="W22" t="s">
        <v>1606</v>
      </c>
      <c r="X22" t="s">
        <v>1476</v>
      </c>
      <c r="Y22" t="s">
        <v>1477</v>
      </c>
      <c r="AA22" t="s">
        <v>1478</v>
      </c>
      <c r="AC22" t="s">
        <v>1607</v>
      </c>
      <c r="AD22" t="s">
        <v>1477</v>
      </c>
      <c r="AF22" t="s">
        <v>1480</v>
      </c>
      <c r="AG22" t="s">
        <v>1481</v>
      </c>
      <c r="AH22">
        <v>21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J23" t="s">
        <v>1471</v>
      </c>
      <c r="K23" t="s">
        <v>1471</v>
      </c>
      <c r="L23" t="s">
        <v>1471</v>
      </c>
      <c r="S23" t="s">
        <v>1609</v>
      </c>
      <c r="T23" t="s">
        <v>1610</v>
      </c>
      <c r="U23" t="s">
        <v>1611</v>
      </c>
      <c r="V23" t="s">
        <v>1469</v>
      </c>
      <c r="W23" t="s">
        <v>1612</v>
      </c>
      <c r="X23" t="s">
        <v>1476</v>
      </c>
      <c r="Y23" t="s">
        <v>1477</v>
      </c>
      <c r="AA23" t="s">
        <v>1478</v>
      </c>
      <c r="AC23" t="s">
        <v>1613</v>
      </c>
      <c r="AD23" t="s">
        <v>1477</v>
      </c>
      <c r="AF23" t="s">
        <v>1480</v>
      </c>
      <c r="AG23" t="s">
        <v>1481</v>
      </c>
      <c r="AH23">
        <v>22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J24" t="s">
        <v>1471</v>
      </c>
      <c r="K24" t="s">
        <v>1471</v>
      </c>
      <c r="L24" t="s">
        <v>1471</v>
      </c>
      <c r="S24" t="s">
        <v>1615</v>
      </c>
      <c r="T24" t="s">
        <v>1616</v>
      </c>
      <c r="U24" t="s">
        <v>1617</v>
      </c>
      <c r="V24" t="s">
        <v>1469</v>
      </c>
      <c r="W24" t="s">
        <v>1618</v>
      </c>
      <c r="X24" t="s">
        <v>1476</v>
      </c>
      <c r="Y24" t="s">
        <v>1477</v>
      </c>
      <c r="AA24" t="s">
        <v>1478</v>
      </c>
      <c r="AC24" t="s">
        <v>1619</v>
      </c>
      <c r="AD24" t="s">
        <v>1477</v>
      </c>
      <c r="AF24" t="s">
        <v>1480</v>
      </c>
      <c r="AG24" t="s">
        <v>1481</v>
      </c>
      <c r="AH24">
        <v>23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J25" t="s">
        <v>1471</v>
      </c>
      <c r="K25" t="s">
        <v>1471</v>
      </c>
      <c r="L25" t="s">
        <v>1471</v>
      </c>
      <c r="S25" t="s">
        <v>1621</v>
      </c>
      <c r="T25" t="s">
        <v>1622</v>
      </c>
      <c r="U25" t="s">
        <v>1623</v>
      </c>
      <c r="V25" t="s">
        <v>1469</v>
      </c>
      <c r="W25" t="s">
        <v>1624</v>
      </c>
      <c r="X25" t="s">
        <v>1476</v>
      </c>
      <c r="Y25" t="s">
        <v>1477</v>
      </c>
      <c r="AA25" t="s">
        <v>1478</v>
      </c>
      <c r="AC25" t="s">
        <v>1625</v>
      </c>
      <c r="AD25" t="s">
        <v>1477</v>
      </c>
      <c r="AF25" t="s">
        <v>1480</v>
      </c>
      <c r="AG25" t="s">
        <v>1481</v>
      </c>
      <c r="AH25">
        <v>24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J26" t="s">
        <v>1471</v>
      </c>
      <c r="K26" t="s">
        <v>1471</v>
      </c>
      <c r="L26" t="s">
        <v>1471</v>
      </c>
      <c r="S26" t="s">
        <v>1627</v>
      </c>
      <c r="T26" t="s">
        <v>1628</v>
      </c>
      <c r="U26" t="s">
        <v>1629</v>
      </c>
      <c r="V26" t="s">
        <v>1469</v>
      </c>
      <c r="W26" t="s">
        <v>1630</v>
      </c>
      <c r="X26" t="s">
        <v>1476</v>
      </c>
      <c r="Y26" t="s">
        <v>1477</v>
      </c>
      <c r="AA26" t="s">
        <v>1478</v>
      </c>
      <c r="AC26" t="s">
        <v>1631</v>
      </c>
      <c r="AD26" t="s">
        <v>1477</v>
      </c>
      <c r="AF26" t="s">
        <v>1480</v>
      </c>
      <c r="AG26" t="s">
        <v>1481</v>
      </c>
      <c r="AH26">
        <v>25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J27" t="s">
        <v>1471</v>
      </c>
      <c r="K27" t="s">
        <v>1471</v>
      </c>
      <c r="L27" t="s">
        <v>1471</v>
      </c>
      <c r="S27" t="s">
        <v>1633</v>
      </c>
      <c r="T27" t="s">
        <v>1634</v>
      </c>
      <c r="U27" t="s">
        <v>1635</v>
      </c>
      <c r="V27" t="s">
        <v>1469</v>
      </c>
      <c r="W27" t="s">
        <v>1636</v>
      </c>
      <c r="X27" t="s">
        <v>1476</v>
      </c>
      <c r="Y27" t="s">
        <v>1477</v>
      </c>
      <c r="AA27" t="s">
        <v>1478</v>
      </c>
      <c r="AD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J28" t="s">
        <v>1471</v>
      </c>
      <c r="K28" t="s">
        <v>1471</v>
      </c>
      <c r="L28" t="s">
        <v>1471</v>
      </c>
      <c r="S28" t="s">
        <v>1637</v>
      </c>
      <c r="T28" t="s">
        <v>1638</v>
      </c>
      <c r="U28" t="s">
        <v>1639</v>
      </c>
      <c r="V28" t="s">
        <v>1469</v>
      </c>
      <c r="W28" t="s">
        <v>1640</v>
      </c>
      <c r="X28" t="s">
        <v>1476</v>
      </c>
      <c r="Y28" t="s">
        <v>1477</v>
      </c>
      <c r="AA28" t="s">
        <v>1478</v>
      </c>
      <c r="AD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J29" t="s">
        <v>1471</v>
      </c>
      <c r="K29" t="s">
        <v>1471</v>
      </c>
      <c r="L29" t="s">
        <v>1471</v>
      </c>
      <c r="S29" t="s">
        <v>1641</v>
      </c>
      <c r="T29" t="s">
        <v>1642</v>
      </c>
      <c r="U29" t="s">
        <v>1643</v>
      </c>
      <c r="V29" t="s">
        <v>1469</v>
      </c>
      <c r="W29" t="s">
        <v>1644</v>
      </c>
      <c r="X29" t="s">
        <v>1476</v>
      </c>
      <c r="Y29" t="s">
        <v>1477</v>
      </c>
      <c r="AA29" t="s">
        <v>1478</v>
      </c>
      <c r="AD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S30" t="s">
        <v>1645</v>
      </c>
      <c r="T30" t="s">
        <v>1646</v>
      </c>
      <c r="U30" t="s">
        <v>1647</v>
      </c>
      <c r="V30" t="s">
        <v>1469</v>
      </c>
      <c r="W30" t="s">
        <v>1648</v>
      </c>
      <c r="X30" t="s">
        <v>1476</v>
      </c>
      <c r="Y30" t="s">
        <v>1477</v>
      </c>
      <c r="AD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S31" t="s">
        <v>1651</v>
      </c>
      <c r="T31" t="s">
        <v>1652</v>
      </c>
      <c r="U31" t="s">
        <v>1653</v>
      </c>
      <c r="V31" t="s">
        <v>1469</v>
      </c>
      <c r="W31" t="s">
        <v>1654</v>
      </c>
      <c r="X31" t="s">
        <v>1476</v>
      </c>
      <c r="Y31" t="s">
        <v>1477</v>
      </c>
      <c r="AD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S32" t="s">
        <v>1656</v>
      </c>
      <c r="T32" t="s">
        <v>1657</v>
      </c>
      <c r="U32" t="s">
        <v>1658</v>
      </c>
      <c r="V32" t="s">
        <v>1469</v>
      </c>
      <c r="W32" t="s">
        <v>1659</v>
      </c>
      <c r="X32" t="s">
        <v>1476</v>
      </c>
      <c r="Y32" t="s">
        <v>1477</v>
      </c>
      <c r="AD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S33" t="s">
        <v>1660</v>
      </c>
      <c r="T33" t="s">
        <v>1661</v>
      </c>
      <c r="U33" t="s">
        <v>1662</v>
      </c>
      <c r="V33" t="s">
        <v>1469</v>
      </c>
      <c r="W33" t="s">
        <v>1663</v>
      </c>
      <c r="X33" t="s">
        <v>1476</v>
      </c>
      <c r="Y33" t="s">
        <v>1477</v>
      </c>
      <c r="AD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J34" t="s">
        <v>1471</v>
      </c>
      <c r="K34" t="s">
        <v>1471</v>
      </c>
      <c r="L34" t="s">
        <v>1471</v>
      </c>
      <c r="S34" t="s">
        <v>1665</v>
      </c>
      <c r="T34" t="s">
        <v>1666</v>
      </c>
      <c r="U34" t="s">
        <v>1667</v>
      </c>
      <c r="V34" t="s">
        <v>1469</v>
      </c>
      <c r="W34" t="s">
        <v>1668</v>
      </c>
      <c r="X34" t="s">
        <v>1476</v>
      </c>
      <c r="Y34" t="s">
        <v>1477</v>
      </c>
      <c r="Z34" t="s">
        <v>1477</v>
      </c>
      <c r="AA34" t="s">
        <v>1669</v>
      </c>
      <c r="AC34" t="s">
        <v>1477</v>
      </c>
      <c r="AD34" t="s">
        <v>1670</v>
      </c>
      <c r="AF34" t="s">
        <v>1671</v>
      </c>
      <c r="AG34" t="s">
        <v>1672</v>
      </c>
      <c r="AH34" t="s">
        <v>1673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1679</v>
      </c>
      <c r="R35" t="s">
        <v>1680</v>
      </c>
      <c r="S35" t="s">
        <v>1477</v>
      </c>
      <c r="T35" t="s">
        <v>1477</v>
      </c>
      <c r="U35" t="s">
        <v>1477</v>
      </c>
      <c r="V35" t="s">
        <v>1477</v>
      </c>
      <c r="W35" t="s">
        <v>1477</v>
      </c>
      <c r="X35" t="s">
        <v>1477</v>
      </c>
      <c r="Y35" t="s">
        <v>1681</v>
      </c>
      <c r="Z35" t="s">
        <v>1682</v>
      </c>
      <c r="AA35" t="s">
        <v>1669</v>
      </c>
      <c r="AC35" t="s">
        <v>1477</v>
      </c>
      <c r="AD35" t="s">
        <v>1683</v>
      </c>
      <c r="AF35" t="s">
        <v>1671</v>
      </c>
      <c r="AG35" t="s">
        <v>1672</v>
      </c>
      <c r="AH35" t="s">
        <v>1673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J36" t="s">
        <v>1471</v>
      </c>
      <c r="K36" t="s">
        <v>1471</v>
      </c>
      <c r="L36" t="s">
        <v>1471</v>
      </c>
      <c r="S36" t="s">
        <v>1685</v>
      </c>
      <c r="T36" t="s">
        <v>1652</v>
      </c>
      <c r="W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J37" t="s">
        <v>1471</v>
      </c>
      <c r="K37" t="s">
        <v>1471</v>
      </c>
      <c r="L37" t="s">
        <v>1471</v>
      </c>
      <c r="S37" t="s">
        <v>1687</v>
      </c>
      <c r="T37" t="s">
        <v>1688</v>
      </c>
      <c r="W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J38" t="s">
        <v>1471</v>
      </c>
      <c r="K38" t="s">
        <v>1471</v>
      </c>
      <c r="L38" t="s">
        <v>1471</v>
      </c>
      <c r="S38" t="s">
        <v>1690</v>
      </c>
      <c r="T38" t="s">
        <v>1691</v>
      </c>
      <c r="W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J39" t="s">
        <v>1471</v>
      </c>
      <c r="K39" t="s">
        <v>1471</v>
      </c>
      <c r="L39" t="s">
        <v>1471</v>
      </c>
      <c r="S39" t="s">
        <v>1694</v>
      </c>
      <c r="T39" t="s">
        <v>1695</v>
      </c>
      <c r="W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J40" t="s">
        <v>1471</v>
      </c>
      <c r="K40" t="s">
        <v>1471</v>
      </c>
      <c r="L40" t="s">
        <v>1471</v>
      </c>
      <c r="S40" t="s">
        <v>1697</v>
      </c>
      <c r="T40" t="s">
        <v>1698</v>
      </c>
      <c r="W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J41" t="s">
        <v>1471</v>
      </c>
      <c r="K41" t="s">
        <v>1471</v>
      </c>
      <c r="L41" t="s">
        <v>1471</v>
      </c>
      <c r="S41" t="s">
        <v>1700</v>
      </c>
      <c r="T41" t="s">
        <v>1701</v>
      </c>
      <c r="W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J42" t="s">
        <v>1471</v>
      </c>
      <c r="K42" t="s">
        <v>1471</v>
      </c>
      <c r="L42" t="s">
        <v>1471</v>
      </c>
      <c r="S42" t="s">
        <v>1704</v>
      </c>
      <c r="T42" t="s">
        <v>1705</v>
      </c>
      <c r="W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J43" t="s">
        <v>1471</v>
      </c>
      <c r="K43" t="s">
        <v>1471</v>
      </c>
      <c r="L43" t="s">
        <v>1471</v>
      </c>
      <c r="S43" t="s">
        <v>1708</v>
      </c>
      <c r="T43" t="s">
        <v>1709</v>
      </c>
      <c r="W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J44" t="s">
        <v>1471</v>
      </c>
      <c r="K44" t="s">
        <v>1471</v>
      </c>
      <c r="L44" t="s">
        <v>1471</v>
      </c>
      <c r="S44" t="s">
        <v>1711</v>
      </c>
      <c r="T44" t="s">
        <v>1712</v>
      </c>
      <c r="W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J45" t="s">
        <v>1471</v>
      </c>
      <c r="K45" t="s">
        <v>1471</v>
      </c>
      <c r="L45" t="s">
        <v>1471</v>
      </c>
      <c r="S45" t="s">
        <v>1714</v>
      </c>
      <c r="T45" t="s">
        <v>1715</v>
      </c>
      <c r="W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S46" t="s">
        <v>1717</v>
      </c>
      <c r="T46" t="s">
        <v>1718</v>
      </c>
      <c r="W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J47" t="s">
        <v>1471</v>
      </c>
      <c r="K47" t="s">
        <v>1471</v>
      </c>
      <c r="L47" t="s">
        <v>1471</v>
      </c>
      <c r="S47" t="s">
        <v>1720</v>
      </c>
      <c r="T47" t="s">
        <v>1721</v>
      </c>
      <c r="W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J48" t="s">
        <v>1471</v>
      </c>
      <c r="K48" t="s">
        <v>1471</v>
      </c>
      <c r="L48" t="s">
        <v>1471</v>
      </c>
      <c r="S48" t="s">
        <v>1723</v>
      </c>
      <c r="T48" t="s">
        <v>1724</v>
      </c>
      <c r="W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J49" t="s">
        <v>1471</v>
      </c>
      <c r="K49" t="s">
        <v>1471</v>
      </c>
      <c r="L49" t="s">
        <v>1471</v>
      </c>
      <c r="S49" t="s">
        <v>1726</v>
      </c>
      <c r="T49" t="s">
        <v>1646</v>
      </c>
      <c r="W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I50" t="s">
        <v>1729</v>
      </c>
      <c r="J50" t="s">
        <v>1469</v>
      </c>
      <c r="K50" t="s">
        <v>1487</v>
      </c>
      <c r="L50" t="s">
        <v>1487</v>
      </c>
      <c r="R50" t="s">
        <v>1730</v>
      </c>
      <c r="Y50" t="s">
        <v>1731</v>
      </c>
      <c r="Z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I51" t="s">
        <v>1729</v>
      </c>
      <c r="J51" t="s">
        <v>1469</v>
      </c>
      <c r="K51" t="s">
        <v>1487</v>
      </c>
      <c r="L51" t="s">
        <v>1487</v>
      </c>
      <c r="R51" t="s">
        <v>1736</v>
      </c>
      <c r="Y51" t="s">
        <v>1737</v>
      </c>
      <c r="Z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I52" t="s">
        <v>1729</v>
      </c>
      <c r="J52" t="s">
        <v>1469</v>
      </c>
      <c r="K52" t="s">
        <v>1487</v>
      </c>
      <c r="L52" t="s">
        <v>1487</v>
      </c>
      <c r="R52" t="s">
        <v>1739</v>
      </c>
      <c r="Y52" t="s">
        <v>1740</v>
      </c>
      <c r="Z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I53" t="s">
        <v>1729</v>
      </c>
      <c r="J53" t="s">
        <v>1469</v>
      </c>
      <c r="K53" t="s">
        <v>1487</v>
      </c>
      <c r="L53" t="s">
        <v>1487</v>
      </c>
      <c r="R53" t="s">
        <v>1743</v>
      </c>
      <c r="Y53" t="s">
        <v>1744</v>
      </c>
      <c r="Z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I54" t="s">
        <v>1729</v>
      </c>
      <c r="J54" t="s">
        <v>1469</v>
      </c>
      <c r="K54" t="s">
        <v>1487</v>
      </c>
      <c r="L54" t="s">
        <v>1487</v>
      </c>
      <c r="R54" t="s">
        <v>1748</v>
      </c>
      <c r="Y54" t="s">
        <v>1749</v>
      </c>
      <c r="Z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I55" t="s">
        <v>1729</v>
      </c>
      <c r="J55" t="s">
        <v>1469</v>
      </c>
      <c r="K55" t="s">
        <v>1487</v>
      </c>
      <c r="L55" t="s">
        <v>1487</v>
      </c>
      <c r="R55" t="s">
        <v>1752</v>
      </c>
      <c r="Y55" t="s">
        <v>1753</v>
      </c>
      <c r="Z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I56" t="s">
        <v>1729</v>
      </c>
      <c r="J56" t="s">
        <v>1469</v>
      </c>
      <c r="K56" t="s">
        <v>1487</v>
      </c>
      <c r="L56" t="s">
        <v>1487</v>
      </c>
      <c r="R56" t="s">
        <v>1755</v>
      </c>
      <c r="X56" t="s">
        <v>1756</v>
      </c>
      <c r="Y56" t="s">
        <v>1757</v>
      </c>
      <c r="Z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I57" t="s">
        <v>1729</v>
      </c>
      <c r="J57" t="s">
        <v>1469</v>
      </c>
      <c r="K57" t="s">
        <v>1487</v>
      </c>
      <c r="L57" t="s">
        <v>1487</v>
      </c>
      <c r="R57" t="s">
        <v>1759</v>
      </c>
      <c r="Y57" t="s">
        <v>1760</v>
      </c>
      <c r="Z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I58" t="s">
        <v>1729</v>
      </c>
      <c r="J58" t="s">
        <v>1469</v>
      </c>
      <c r="K58" t="s">
        <v>1487</v>
      </c>
      <c r="L58" t="s">
        <v>1487</v>
      </c>
      <c r="R58" t="s">
        <v>1762</v>
      </c>
      <c r="Y58" t="s">
        <v>1763</v>
      </c>
      <c r="Z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I59" t="s">
        <v>1729</v>
      </c>
      <c r="J59" t="s">
        <v>1469</v>
      </c>
      <c r="K59" t="s">
        <v>1487</v>
      </c>
      <c r="L59" t="s">
        <v>1487</v>
      </c>
      <c r="R59" t="s">
        <v>1765</v>
      </c>
      <c r="Y59" t="s">
        <v>1766</v>
      </c>
      <c r="Z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I60" t="s">
        <v>1729</v>
      </c>
      <c r="J60" t="s">
        <v>1469</v>
      </c>
      <c r="K60" t="s">
        <v>1487</v>
      </c>
      <c r="L60" t="s">
        <v>1487</v>
      </c>
      <c r="R60" t="s">
        <v>1768</v>
      </c>
      <c r="Y60" t="s">
        <v>1769</v>
      </c>
      <c r="Z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I61" t="s">
        <v>1729</v>
      </c>
      <c r="J61" t="s">
        <v>1469</v>
      </c>
      <c r="K61" t="s">
        <v>1487</v>
      </c>
      <c r="L61" t="s">
        <v>1487</v>
      </c>
      <c r="R61" t="s">
        <v>1771</v>
      </c>
      <c r="Y61" t="s">
        <v>1772</v>
      </c>
      <c r="Z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I62" t="s">
        <v>1729</v>
      </c>
      <c r="J62" t="s">
        <v>1469</v>
      </c>
      <c r="K62" t="s">
        <v>1487</v>
      </c>
      <c r="L62" t="s">
        <v>1487</v>
      </c>
      <c r="R62" t="s">
        <v>1774</v>
      </c>
      <c r="Y62" t="s">
        <v>1775</v>
      </c>
      <c r="Z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I63" t="s">
        <v>1729</v>
      </c>
      <c r="J63" t="s">
        <v>1469</v>
      </c>
      <c r="K63" t="s">
        <v>1487</v>
      </c>
      <c r="L63" t="s">
        <v>1487</v>
      </c>
      <c r="R63" t="s">
        <v>1777</v>
      </c>
      <c r="Y63" t="s">
        <v>1778</v>
      </c>
      <c r="Z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I64" t="s">
        <v>1729</v>
      </c>
      <c r="J64" t="s">
        <v>1469</v>
      </c>
      <c r="K64" t="s">
        <v>1487</v>
      </c>
      <c r="L64" t="s">
        <v>1487</v>
      </c>
      <c r="R64" t="s">
        <v>1780</v>
      </c>
      <c r="Y64" t="s">
        <v>1781</v>
      </c>
      <c r="Z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I65" t="s">
        <v>1729</v>
      </c>
      <c r="J65" t="s">
        <v>1469</v>
      </c>
      <c r="K65" t="s">
        <v>1487</v>
      </c>
      <c r="L65" t="s">
        <v>1487</v>
      </c>
      <c r="R65" t="s">
        <v>1783</v>
      </c>
      <c r="Y65" t="s">
        <v>1784</v>
      </c>
      <c r="Z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I66" t="s">
        <v>1729</v>
      </c>
      <c r="J66" t="s">
        <v>1469</v>
      </c>
      <c r="K66" t="s">
        <v>1487</v>
      </c>
      <c r="L66" t="s">
        <v>1487</v>
      </c>
      <c r="R66" t="s">
        <v>1786</v>
      </c>
      <c r="Y66" t="s">
        <v>1787</v>
      </c>
      <c r="Z66" t="s">
        <v>1788</v>
      </c>
      <c r="BI66" t="s">
        <v>1486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I67" t="s">
        <v>1729</v>
      </c>
      <c r="J67" t="s">
        <v>1469</v>
      </c>
      <c r="K67" t="s">
        <v>1487</v>
      </c>
      <c r="L67" t="s">
        <v>1487</v>
      </c>
      <c r="R67" t="s">
        <v>1789</v>
      </c>
      <c r="Y67" t="s">
        <v>1790</v>
      </c>
      <c r="Z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I68" t="s">
        <v>1729</v>
      </c>
      <c r="J68" t="s">
        <v>1469</v>
      </c>
      <c r="K68" t="s">
        <v>1487</v>
      </c>
      <c r="L68" t="s">
        <v>1487</v>
      </c>
      <c r="R68" t="s">
        <v>1792</v>
      </c>
      <c r="Y68" t="s">
        <v>1793</v>
      </c>
      <c r="Z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I69" t="s">
        <v>1729</v>
      </c>
      <c r="J69" t="s">
        <v>1469</v>
      </c>
      <c r="K69" t="s">
        <v>1487</v>
      </c>
      <c r="L69" t="s">
        <v>1487</v>
      </c>
      <c r="R69" t="s">
        <v>1796</v>
      </c>
      <c r="Y69" t="s">
        <v>1797</v>
      </c>
      <c r="Z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I70" t="s">
        <v>1729</v>
      </c>
      <c r="J70" t="s">
        <v>1469</v>
      </c>
      <c r="K70" t="s">
        <v>1487</v>
      </c>
      <c r="L70" t="s">
        <v>1487</v>
      </c>
      <c r="R70" t="s">
        <v>1799</v>
      </c>
      <c r="Y70" t="s">
        <v>1800</v>
      </c>
      <c r="Z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I71" t="s">
        <v>1729</v>
      </c>
      <c r="J71" t="s">
        <v>1469</v>
      </c>
      <c r="K71" t="s">
        <v>1487</v>
      </c>
      <c r="L71" t="s">
        <v>1487</v>
      </c>
      <c r="R71" t="s">
        <v>1802</v>
      </c>
      <c r="Y71" t="s">
        <v>1803</v>
      </c>
      <c r="Z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I72" t="s">
        <v>1729</v>
      </c>
      <c r="J72" t="s">
        <v>1469</v>
      </c>
      <c r="K72" t="s">
        <v>1487</v>
      </c>
      <c r="L72" t="s">
        <v>1487</v>
      </c>
      <c r="R72" t="s">
        <v>1805</v>
      </c>
      <c r="Y72" t="s">
        <v>1806</v>
      </c>
      <c r="Z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I73" t="s">
        <v>1729</v>
      </c>
      <c r="J73" t="s">
        <v>1469</v>
      </c>
      <c r="K73" t="s">
        <v>1487</v>
      </c>
      <c r="L73" t="s">
        <v>1487</v>
      </c>
      <c r="R73" t="s">
        <v>1808</v>
      </c>
      <c r="Y73" t="s">
        <v>1809</v>
      </c>
      <c r="Z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I74" t="s">
        <v>1729</v>
      </c>
      <c r="J74" t="s">
        <v>1469</v>
      </c>
      <c r="K74" t="s">
        <v>1487</v>
      </c>
      <c r="L74" t="s">
        <v>1487</v>
      </c>
      <c r="R74" t="s">
        <v>1811</v>
      </c>
      <c r="Y74" t="s">
        <v>1812</v>
      </c>
      <c r="Z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I75" t="s">
        <v>1729</v>
      </c>
      <c r="J75" t="s">
        <v>1469</v>
      </c>
      <c r="K75" t="s">
        <v>1487</v>
      </c>
      <c r="L75" t="s">
        <v>1487</v>
      </c>
      <c r="R75" t="s">
        <v>1814</v>
      </c>
      <c r="Y75" t="s">
        <v>1815</v>
      </c>
      <c r="Z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I76" t="s">
        <v>1729</v>
      </c>
      <c r="J76" t="s">
        <v>1469</v>
      </c>
      <c r="K76" t="s">
        <v>1487</v>
      </c>
      <c r="L76" t="s">
        <v>1487</v>
      </c>
      <c r="R76" t="s">
        <v>1817</v>
      </c>
      <c r="Y76" t="s">
        <v>1818</v>
      </c>
      <c r="Z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I77" t="s">
        <v>1729</v>
      </c>
      <c r="J77" t="s">
        <v>1469</v>
      </c>
      <c r="K77" t="s">
        <v>1487</v>
      </c>
      <c r="L77" t="s">
        <v>1487</v>
      </c>
      <c r="R77" t="s">
        <v>1820</v>
      </c>
      <c r="Y77" t="s">
        <v>1821</v>
      </c>
      <c r="Z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I78" t="s">
        <v>1729</v>
      </c>
      <c r="J78" t="s">
        <v>1469</v>
      </c>
      <c r="K78" t="s">
        <v>1487</v>
      </c>
      <c r="L78" t="s">
        <v>1487</v>
      </c>
      <c r="R78" t="s">
        <v>1824</v>
      </c>
      <c r="Y78" t="s">
        <v>1825</v>
      </c>
      <c r="Z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I79" t="s">
        <v>1729</v>
      </c>
      <c r="J79" t="s">
        <v>1469</v>
      </c>
      <c r="K79" t="s">
        <v>1487</v>
      </c>
      <c r="L79" t="s">
        <v>1487</v>
      </c>
      <c r="R79" t="s">
        <v>1827</v>
      </c>
      <c r="Y79" t="s">
        <v>1828</v>
      </c>
      <c r="Z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I80" t="s">
        <v>1729</v>
      </c>
      <c r="J80" t="s">
        <v>1469</v>
      </c>
      <c r="K80" t="s">
        <v>1487</v>
      </c>
      <c r="L80" t="s">
        <v>1487</v>
      </c>
      <c r="R80" t="s">
        <v>1830</v>
      </c>
      <c r="Y80" t="s">
        <v>1831</v>
      </c>
      <c r="Z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I81" t="s">
        <v>1729</v>
      </c>
      <c r="J81" t="s">
        <v>1469</v>
      </c>
      <c r="K81" t="s">
        <v>1487</v>
      </c>
      <c r="L81" t="s">
        <v>1487</v>
      </c>
      <c r="R81" t="s">
        <v>1833</v>
      </c>
      <c r="Y81" t="s">
        <v>1834</v>
      </c>
      <c r="Z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I82" t="s">
        <v>1729</v>
      </c>
      <c r="J82" t="s">
        <v>1469</v>
      </c>
      <c r="K82" t="s">
        <v>1487</v>
      </c>
      <c r="L82" t="s">
        <v>1487</v>
      </c>
      <c r="R82" t="s">
        <v>1836</v>
      </c>
      <c r="Y82" t="s">
        <v>1837</v>
      </c>
      <c r="Z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I83" t="s">
        <v>1729</v>
      </c>
      <c r="J83" t="s">
        <v>1469</v>
      </c>
      <c r="K83" t="s">
        <v>1487</v>
      </c>
      <c r="L83" t="s">
        <v>1487</v>
      </c>
      <c r="R83" t="s">
        <v>1839</v>
      </c>
      <c r="Y83" t="s">
        <v>1840</v>
      </c>
      <c r="Z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I84" t="s">
        <v>1729</v>
      </c>
      <c r="J84" t="s">
        <v>1469</v>
      </c>
      <c r="K84" t="s">
        <v>1487</v>
      </c>
      <c r="L84" t="s">
        <v>1487</v>
      </c>
      <c r="R84" t="s">
        <v>1842</v>
      </c>
      <c r="Y84" t="s">
        <v>1843</v>
      </c>
      <c r="Z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I85" t="s">
        <v>1729</v>
      </c>
      <c r="J85" t="s">
        <v>1469</v>
      </c>
      <c r="K85" t="s">
        <v>1487</v>
      </c>
      <c r="L85" t="s">
        <v>1487</v>
      </c>
      <c r="R85" t="s">
        <v>1845</v>
      </c>
      <c r="Y85" t="s">
        <v>1846</v>
      </c>
      <c r="Z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I86" t="s">
        <v>1729</v>
      </c>
      <c r="J86" t="s">
        <v>1469</v>
      </c>
      <c r="K86" t="s">
        <v>1487</v>
      </c>
      <c r="L86" t="s">
        <v>1487</v>
      </c>
      <c r="R86" t="s">
        <v>1848</v>
      </c>
      <c r="Y86" t="s">
        <v>1849</v>
      </c>
      <c r="Z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I87" t="s">
        <v>1729</v>
      </c>
      <c r="J87" t="s">
        <v>1469</v>
      </c>
      <c r="K87" t="s">
        <v>1487</v>
      </c>
      <c r="L87" t="s">
        <v>1487</v>
      </c>
      <c r="R87" t="s">
        <v>1851</v>
      </c>
      <c r="Y87" t="s">
        <v>1852</v>
      </c>
      <c r="Z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I88" t="s">
        <v>1729</v>
      </c>
      <c r="J88" t="s">
        <v>1469</v>
      </c>
      <c r="K88" t="s">
        <v>1487</v>
      </c>
      <c r="L88" t="s">
        <v>1487</v>
      </c>
      <c r="R88" t="s">
        <v>1854</v>
      </c>
      <c r="Y88" t="s">
        <v>1855</v>
      </c>
      <c r="Z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I89" t="s">
        <v>1729</v>
      </c>
      <c r="J89" t="s">
        <v>1469</v>
      </c>
      <c r="K89" t="s">
        <v>1487</v>
      </c>
      <c r="L89" t="s">
        <v>1487</v>
      </c>
      <c r="R89" t="s">
        <v>1857</v>
      </c>
      <c r="Y89" t="s">
        <v>1858</v>
      </c>
      <c r="Z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I90" t="s">
        <v>1729</v>
      </c>
      <c r="J90" t="s">
        <v>1469</v>
      </c>
      <c r="K90" t="s">
        <v>1487</v>
      </c>
      <c r="L90" t="s">
        <v>1487</v>
      </c>
      <c r="R90" t="s">
        <v>1861</v>
      </c>
      <c r="Y90" t="s">
        <v>1862</v>
      </c>
      <c r="Z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I91" t="s">
        <v>1729</v>
      </c>
      <c r="J91" t="s">
        <v>1469</v>
      </c>
      <c r="K91" t="s">
        <v>1487</v>
      </c>
      <c r="L91" t="s">
        <v>1487</v>
      </c>
      <c r="R91" t="s">
        <v>1864</v>
      </c>
      <c r="Y91" t="s">
        <v>1865</v>
      </c>
      <c r="Z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I92" t="s">
        <v>1729</v>
      </c>
      <c r="J92" t="s">
        <v>1469</v>
      </c>
      <c r="K92" t="s">
        <v>1487</v>
      </c>
      <c r="L92" t="s">
        <v>1487</v>
      </c>
      <c r="R92" t="s">
        <v>1867</v>
      </c>
      <c r="Y92" t="s">
        <v>1868</v>
      </c>
      <c r="Z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I93" t="s">
        <v>1729</v>
      </c>
      <c r="J93" t="s">
        <v>1469</v>
      </c>
      <c r="K93" t="s">
        <v>1487</v>
      </c>
      <c r="L93" t="s">
        <v>1487</v>
      </c>
      <c r="R93" t="s">
        <v>1870</v>
      </c>
      <c r="Y93" t="s">
        <v>1871</v>
      </c>
      <c r="Z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I94" t="s">
        <v>1729</v>
      </c>
      <c r="J94" t="s">
        <v>1469</v>
      </c>
      <c r="K94" t="s">
        <v>1487</v>
      </c>
      <c r="L94" t="s">
        <v>1487</v>
      </c>
      <c r="R94" t="s">
        <v>1873</v>
      </c>
      <c r="Y94" t="s">
        <v>1874</v>
      </c>
      <c r="Z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I95" t="s">
        <v>1729</v>
      </c>
      <c r="J95" t="s">
        <v>1469</v>
      </c>
      <c r="K95" t="s">
        <v>1487</v>
      </c>
      <c r="L95" t="s">
        <v>1487</v>
      </c>
      <c r="R95" t="s">
        <v>1876</v>
      </c>
      <c r="Y95" t="s">
        <v>1877</v>
      </c>
      <c r="Z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I96" t="s">
        <v>1729</v>
      </c>
      <c r="J96" t="s">
        <v>1469</v>
      </c>
      <c r="K96" t="s">
        <v>1487</v>
      </c>
      <c r="L96" t="s">
        <v>1487</v>
      </c>
      <c r="R96" t="s">
        <v>1879</v>
      </c>
      <c r="Y96" t="s">
        <v>1880</v>
      </c>
      <c r="Z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I97" t="s">
        <v>1729</v>
      </c>
      <c r="J97" t="s">
        <v>1469</v>
      </c>
      <c r="K97" t="s">
        <v>1487</v>
      </c>
      <c r="L97" t="s">
        <v>1487</v>
      </c>
      <c r="R97" t="s">
        <v>1882</v>
      </c>
      <c r="Y97" t="s">
        <v>1883</v>
      </c>
      <c r="Z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I98" t="s">
        <v>1729</v>
      </c>
      <c r="J98" t="s">
        <v>1469</v>
      </c>
      <c r="K98" t="s">
        <v>1487</v>
      </c>
      <c r="L98" t="s">
        <v>1487</v>
      </c>
      <c r="R98" t="s">
        <v>1885</v>
      </c>
      <c r="Y98" t="s">
        <v>1886</v>
      </c>
      <c r="Z98" t="s">
        <v>1887</v>
      </c>
      <c r="BI98" t="s">
        <v>1486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I99" t="s">
        <v>1729</v>
      </c>
      <c r="J99" t="s">
        <v>1469</v>
      </c>
      <c r="K99" t="s">
        <v>1487</v>
      </c>
      <c r="L99" t="s">
        <v>1487</v>
      </c>
      <c r="R99" t="s">
        <v>1888</v>
      </c>
      <c r="Y99" t="s">
        <v>1889</v>
      </c>
      <c r="Z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I100" t="s">
        <v>1729</v>
      </c>
      <c r="J100" t="s">
        <v>1469</v>
      </c>
      <c r="K100" t="s">
        <v>1487</v>
      </c>
      <c r="L100" t="s">
        <v>1487</v>
      </c>
      <c r="R100" t="s">
        <v>1891</v>
      </c>
      <c r="Y100" t="s">
        <v>1892</v>
      </c>
      <c r="Z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1729</v>
      </c>
      <c r="J101" t="s">
        <v>1469</v>
      </c>
      <c r="K101" t="s">
        <v>1469</v>
      </c>
      <c r="L101" t="s">
        <v>1469</v>
      </c>
      <c r="M101" t="s">
        <v>1895</v>
      </c>
      <c r="N101" t="s">
        <v>1896</v>
      </c>
      <c r="O101" t="s">
        <v>1477</v>
      </c>
      <c r="P101" t="s">
        <v>1897</v>
      </c>
      <c r="Q101">
        <v>46075</v>
      </c>
      <c r="R101" t="s">
        <v>1898</v>
      </c>
      <c r="S101" t="s">
        <v>1899</v>
      </c>
      <c r="T101" t="s">
        <v>1900</v>
      </c>
      <c r="U101" t="s">
        <v>1477</v>
      </c>
      <c r="Y101" t="s">
        <v>1901</v>
      </c>
      <c r="Z101" t="s">
        <v>1902</v>
      </c>
      <c r="AA101" t="s">
        <v>1669</v>
      </c>
      <c r="AD101" t="s">
        <v>1903</v>
      </c>
      <c r="AE101">
        <v>2</v>
      </c>
      <c r="AF101" t="s">
        <v>1904</v>
      </c>
      <c r="AG101" t="s">
        <v>1905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1729</v>
      </c>
      <c r="J102" t="s">
        <v>1469</v>
      </c>
      <c r="K102" t="s">
        <v>1469</v>
      </c>
      <c r="L102" t="s">
        <v>1469</v>
      </c>
      <c r="M102" t="s">
        <v>1895</v>
      </c>
      <c r="N102" t="s">
        <v>1896</v>
      </c>
      <c r="O102" t="s">
        <v>1477</v>
      </c>
      <c r="P102" t="s">
        <v>1897</v>
      </c>
      <c r="Q102">
        <v>46075</v>
      </c>
      <c r="R102" t="s">
        <v>1909</v>
      </c>
      <c r="S102" t="s">
        <v>1910</v>
      </c>
      <c r="T102" t="s">
        <v>1911</v>
      </c>
      <c r="U102" t="s">
        <v>1477</v>
      </c>
      <c r="Y102" t="s">
        <v>1912</v>
      </c>
      <c r="Z102" t="s">
        <v>1913</v>
      </c>
      <c r="AA102" t="s">
        <v>1669</v>
      </c>
      <c r="AD102" t="s">
        <v>1914</v>
      </c>
      <c r="AE102">
        <v>2</v>
      </c>
      <c r="AF102" t="s">
        <v>1904</v>
      </c>
      <c r="AG102" t="s">
        <v>1915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1729</v>
      </c>
      <c r="J103" t="s">
        <v>1469</v>
      </c>
      <c r="K103" t="s">
        <v>1469</v>
      </c>
      <c r="L103" t="s">
        <v>1469</v>
      </c>
      <c r="M103" t="s">
        <v>1895</v>
      </c>
      <c r="N103" t="s">
        <v>1896</v>
      </c>
      <c r="O103" t="s">
        <v>1477</v>
      </c>
      <c r="P103" t="s">
        <v>1897</v>
      </c>
      <c r="Q103">
        <v>46075</v>
      </c>
      <c r="R103" t="s">
        <v>1917</v>
      </c>
      <c r="S103" t="s">
        <v>1918</v>
      </c>
      <c r="T103" t="s">
        <v>1919</v>
      </c>
      <c r="U103" t="s">
        <v>1477</v>
      </c>
      <c r="Y103" t="s">
        <v>1920</v>
      </c>
      <c r="Z103" t="s">
        <v>1921</v>
      </c>
      <c r="AA103" t="s">
        <v>1669</v>
      </c>
      <c r="AD103" t="s">
        <v>1922</v>
      </c>
      <c r="AE103">
        <v>2</v>
      </c>
      <c r="AF103" t="s">
        <v>1904</v>
      </c>
      <c r="AG103" t="s">
        <v>1923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1729</v>
      </c>
      <c r="J104" t="s">
        <v>1469</v>
      </c>
      <c r="K104" t="s">
        <v>1469</v>
      </c>
      <c r="L104" t="s">
        <v>1469</v>
      </c>
      <c r="M104" t="s">
        <v>1895</v>
      </c>
      <c r="N104" t="s">
        <v>1896</v>
      </c>
      <c r="O104" t="s">
        <v>1477</v>
      </c>
      <c r="P104" t="s">
        <v>1897</v>
      </c>
      <c r="Q104">
        <v>46075</v>
      </c>
      <c r="R104" t="s">
        <v>1925</v>
      </c>
      <c r="S104" t="s">
        <v>1926</v>
      </c>
      <c r="T104" t="s">
        <v>1927</v>
      </c>
      <c r="U104" t="s">
        <v>1477</v>
      </c>
      <c r="Y104" t="s">
        <v>1928</v>
      </c>
      <c r="Z104" t="s">
        <v>1929</v>
      </c>
      <c r="AA104" t="s">
        <v>1669</v>
      </c>
      <c r="AD104" t="s">
        <v>1930</v>
      </c>
      <c r="AE104">
        <v>2</v>
      </c>
      <c r="AF104" t="s">
        <v>1904</v>
      </c>
      <c r="AG104" t="s">
        <v>1931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1729</v>
      </c>
      <c r="J105" t="s">
        <v>1469</v>
      </c>
      <c r="K105" t="s">
        <v>1469</v>
      </c>
      <c r="L105" t="s">
        <v>1469</v>
      </c>
      <c r="M105" t="s">
        <v>1895</v>
      </c>
      <c r="N105" t="s">
        <v>1896</v>
      </c>
      <c r="O105" t="s">
        <v>1477</v>
      </c>
      <c r="P105" t="s">
        <v>1897</v>
      </c>
      <c r="Q105">
        <v>46075</v>
      </c>
      <c r="R105" t="s">
        <v>1934</v>
      </c>
      <c r="S105" t="s">
        <v>1935</v>
      </c>
      <c r="T105" t="s">
        <v>1936</v>
      </c>
      <c r="U105" t="s">
        <v>1477</v>
      </c>
      <c r="Y105" t="s">
        <v>1937</v>
      </c>
      <c r="Z105" t="s">
        <v>1938</v>
      </c>
      <c r="AA105" t="s">
        <v>1669</v>
      </c>
      <c r="AD105" t="s">
        <v>1939</v>
      </c>
      <c r="AE105">
        <v>2</v>
      </c>
      <c r="AF105" t="s">
        <v>1904</v>
      </c>
      <c r="AG105" t="s">
        <v>1940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1729</v>
      </c>
      <c r="J106" t="s">
        <v>1469</v>
      </c>
      <c r="K106" t="s">
        <v>1469</v>
      </c>
      <c r="L106" t="s">
        <v>1469</v>
      </c>
      <c r="M106" t="s">
        <v>1895</v>
      </c>
      <c r="N106" t="s">
        <v>1896</v>
      </c>
      <c r="O106" t="s">
        <v>1477</v>
      </c>
      <c r="P106" t="s">
        <v>1897</v>
      </c>
      <c r="Q106">
        <v>46075</v>
      </c>
      <c r="R106" t="s">
        <v>1943</v>
      </c>
      <c r="S106" t="s">
        <v>1944</v>
      </c>
      <c r="U106" t="s">
        <v>1477</v>
      </c>
      <c r="Y106" t="s">
        <v>1945</v>
      </c>
      <c r="Z106" t="s">
        <v>1946</v>
      </c>
      <c r="AA106" t="s">
        <v>1669</v>
      </c>
      <c r="AD106" t="s">
        <v>1947</v>
      </c>
      <c r="AE106">
        <v>2</v>
      </c>
      <c r="AF106" t="s">
        <v>1904</v>
      </c>
      <c r="AG106" t="s">
        <v>1948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1729</v>
      </c>
      <c r="J107" t="s">
        <v>1469</v>
      </c>
      <c r="K107" t="s">
        <v>1469</v>
      </c>
      <c r="L107" t="s">
        <v>1469</v>
      </c>
      <c r="M107" t="s">
        <v>1895</v>
      </c>
      <c r="N107" t="s">
        <v>1896</v>
      </c>
      <c r="O107" t="s">
        <v>1477</v>
      </c>
      <c r="P107" t="s">
        <v>1897</v>
      </c>
      <c r="Q107">
        <v>46075</v>
      </c>
      <c r="R107" t="s">
        <v>1950</v>
      </c>
      <c r="S107" t="s">
        <v>1951</v>
      </c>
      <c r="T107" t="s">
        <v>1952</v>
      </c>
      <c r="U107" t="s">
        <v>1477</v>
      </c>
      <c r="Y107" t="s">
        <v>1953</v>
      </c>
      <c r="Z107" t="s">
        <v>1954</v>
      </c>
      <c r="AA107" t="s">
        <v>1669</v>
      </c>
      <c r="AD107" t="s">
        <v>1955</v>
      </c>
      <c r="AE107">
        <v>2</v>
      </c>
      <c r="AF107" t="s">
        <v>1904</v>
      </c>
      <c r="AG107" t="s">
        <v>1956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1729</v>
      </c>
      <c r="J108" t="s">
        <v>1469</v>
      </c>
      <c r="K108" t="s">
        <v>1469</v>
      </c>
      <c r="L108" t="s">
        <v>1469</v>
      </c>
      <c r="M108" t="s">
        <v>1895</v>
      </c>
      <c r="N108" t="s">
        <v>1896</v>
      </c>
      <c r="O108" t="s">
        <v>1477</v>
      </c>
      <c r="P108" t="s">
        <v>1897</v>
      </c>
      <c r="Q108">
        <v>46075</v>
      </c>
      <c r="R108" t="s">
        <v>1959</v>
      </c>
      <c r="S108" t="s">
        <v>1960</v>
      </c>
      <c r="T108" t="s">
        <v>1961</v>
      </c>
      <c r="U108" t="s">
        <v>1477</v>
      </c>
      <c r="Y108" t="s">
        <v>1962</v>
      </c>
      <c r="Z108" t="s">
        <v>1963</v>
      </c>
      <c r="AA108" t="s">
        <v>1669</v>
      </c>
      <c r="AD108" t="s">
        <v>1964</v>
      </c>
      <c r="AE108">
        <v>2</v>
      </c>
      <c r="AF108" t="s">
        <v>1904</v>
      </c>
      <c r="AG108" t="s">
        <v>1965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1729</v>
      </c>
      <c r="J109" t="s">
        <v>1469</v>
      </c>
      <c r="K109" t="s">
        <v>1469</v>
      </c>
      <c r="L109" t="s">
        <v>1469</v>
      </c>
      <c r="M109" t="s">
        <v>1895</v>
      </c>
      <c r="N109" t="s">
        <v>1896</v>
      </c>
      <c r="O109" t="s">
        <v>1477</v>
      </c>
      <c r="P109" t="s">
        <v>1897</v>
      </c>
      <c r="Q109">
        <v>46075</v>
      </c>
      <c r="R109" t="s">
        <v>1967</v>
      </c>
      <c r="S109" t="s">
        <v>1968</v>
      </c>
      <c r="T109" t="s">
        <v>1969</v>
      </c>
      <c r="U109" t="s">
        <v>1477</v>
      </c>
      <c r="Y109" t="s">
        <v>1970</v>
      </c>
      <c r="Z109" t="s">
        <v>1971</v>
      </c>
      <c r="AA109" t="s">
        <v>1669</v>
      </c>
      <c r="AD109" t="s">
        <v>1972</v>
      </c>
      <c r="AE109">
        <v>2</v>
      </c>
      <c r="AF109" t="s">
        <v>1904</v>
      </c>
      <c r="AG109" t="s">
        <v>1973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1729</v>
      </c>
      <c r="J110" t="s">
        <v>1469</v>
      </c>
      <c r="K110" t="s">
        <v>1469</v>
      </c>
      <c r="L110" t="s">
        <v>1469</v>
      </c>
      <c r="M110" t="s">
        <v>1895</v>
      </c>
      <c r="N110" t="s">
        <v>1896</v>
      </c>
      <c r="O110" t="s">
        <v>1477</v>
      </c>
      <c r="P110" t="s">
        <v>1897</v>
      </c>
      <c r="Q110">
        <v>46075</v>
      </c>
      <c r="R110" t="s">
        <v>1975</v>
      </c>
      <c r="S110" t="s">
        <v>1976</v>
      </c>
      <c r="T110" t="s">
        <v>1977</v>
      </c>
      <c r="U110" t="s">
        <v>1477</v>
      </c>
      <c r="Y110" t="s">
        <v>1978</v>
      </c>
      <c r="Z110" t="s">
        <v>1979</v>
      </c>
      <c r="AA110" t="s">
        <v>1669</v>
      </c>
      <c r="AD110" t="s">
        <v>1980</v>
      </c>
      <c r="AE110">
        <v>2</v>
      </c>
      <c r="AF110" t="s">
        <v>1904</v>
      </c>
      <c r="AG110" t="s">
        <v>1981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1729</v>
      </c>
      <c r="J111" t="s">
        <v>1469</v>
      </c>
      <c r="K111" t="s">
        <v>1469</v>
      </c>
      <c r="L111" t="s">
        <v>1469</v>
      </c>
      <c r="M111" t="s">
        <v>1895</v>
      </c>
      <c r="N111" t="s">
        <v>1896</v>
      </c>
      <c r="O111" t="s">
        <v>1477</v>
      </c>
      <c r="P111" t="s">
        <v>1897</v>
      </c>
      <c r="Q111">
        <v>46075</v>
      </c>
      <c r="R111" t="s">
        <v>1984</v>
      </c>
      <c r="S111" t="s">
        <v>1985</v>
      </c>
      <c r="T111" t="s">
        <v>1986</v>
      </c>
      <c r="U111" t="s">
        <v>1477</v>
      </c>
      <c r="Y111" t="s">
        <v>1987</v>
      </c>
      <c r="Z111" t="s">
        <v>1988</v>
      </c>
      <c r="AA111" t="s">
        <v>1669</v>
      </c>
      <c r="AD111" t="s">
        <v>1989</v>
      </c>
      <c r="AE111">
        <v>2</v>
      </c>
      <c r="AF111" t="s">
        <v>1904</v>
      </c>
      <c r="AG111" t="s">
        <v>1990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1729</v>
      </c>
      <c r="J112" t="s">
        <v>1469</v>
      </c>
      <c r="K112" t="s">
        <v>1469</v>
      </c>
      <c r="L112" t="s">
        <v>1469</v>
      </c>
      <c r="M112" t="s">
        <v>1895</v>
      </c>
      <c r="N112" t="s">
        <v>1896</v>
      </c>
      <c r="O112" t="s">
        <v>1477</v>
      </c>
      <c r="P112" t="s">
        <v>1897</v>
      </c>
      <c r="Q112">
        <v>46075</v>
      </c>
      <c r="R112" t="s">
        <v>1992</v>
      </c>
      <c r="S112" t="s">
        <v>1993</v>
      </c>
      <c r="T112" t="s">
        <v>1994</v>
      </c>
      <c r="U112" t="s">
        <v>1477</v>
      </c>
      <c r="Y112" t="s">
        <v>1995</v>
      </c>
      <c r="Z112" t="s">
        <v>1996</v>
      </c>
      <c r="AA112" t="s">
        <v>1669</v>
      </c>
      <c r="AD112" t="s">
        <v>1997</v>
      </c>
      <c r="AE112">
        <v>2</v>
      </c>
      <c r="AF112" t="s">
        <v>1904</v>
      </c>
      <c r="AG112" t="s">
        <v>1998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I113" t="s">
        <v>1729</v>
      </c>
      <c r="J113" t="s">
        <v>1469</v>
      </c>
      <c r="K113" t="s">
        <v>1487</v>
      </c>
      <c r="L113" t="s">
        <v>1487</v>
      </c>
      <c r="R113" t="s">
        <v>2000</v>
      </c>
      <c r="Y113" t="s">
        <v>2001</v>
      </c>
      <c r="Z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I114" t="s">
        <v>1729</v>
      </c>
      <c r="J114" t="s">
        <v>1469</v>
      </c>
      <c r="K114" t="s">
        <v>1487</v>
      </c>
      <c r="L114" t="s">
        <v>1487</v>
      </c>
      <c r="R114" t="s">
        <v>2003</v>
      </c>
      <c r="Y114" t="s">
        <v>2004</v>
      </c>
      <c r="Z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I115" t="s">
        <v>1729</v>
      </c>
      <c r="J115" t="s">
        <v>1469</v>
      </c>
      <c r="K115" t="s">
        <v>1487</v>
      </c>
      <c r="L115" t="s">
        <v>1487</v>
      </c>
      <c r="R115" t="s">
        <v>2006</v>
      </c>
      <c r="Y115" t="s">
        <v>2007</v>
      </c>
      <c r="Z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I116" t="s">
        <v>1729</v>
      </c>
      <c r="J116" t="s">
        <v>1469</v>
      </c>
      <c r="K116" t="s">
        <v>1487</v>
      </c>
      <c r="L116" t="s">
        <v>1487</v>
      </c>
      <c r="R116" t="s">
        <v>2009</v>
      </c>
      <c r="Y116" t="s">
        <v>2010</v>
      </c>
      <c r="Z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1729</v>
      </c>
      <c r="J117" t="s">
        <v>1469</v>
      </c>
      <c r="K117" t="s">
        <v>1469</v>
      </c>
      <c r="L117" t="s">
        <v>1469</v>
      </c>
      <c r="M117" t="s">
        <v>1895</v>
      </c>
      <c r="N117" t="s">
        <v>1896</v>
      </c>
      <c r="O117" t="s">
        <v>1477</v>
      </c>
      <c r="P117" t="s">
        <v>1897</v>
      </c>
      <c r="Q117">
        <v>46075</v>
      </c>
      <c r="R117" t="s">
        <v>2012</v>
      </c>
      <c r="S117" t="s">
        <v>2013</v>
      </c>
      <c r="T117" t="s">
        <v>2014</v>
      </c>
      <c r="U117" t="s">
        <v>1477</v>
      </c>
      <c r="Y117" t="s">
        <v>2015</v>
      </c>
      <c r="Z117" t="s">
        <v>2016</v>
      </c>
      <c r="AA117" t="s">
        <v>1669</v>
      </c>
      <c r="AD117" t="s">
        <v>2017</v>
      </c>
      <c r="AE117">
        <v>2</v>
      </c>
      <c r="AF117" t="s">
        <v>1904</v>
      </c>
      <c r="AG117" t="s">
        <v>2018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1729</v>
      </c>
      <c r="J118" t="s">
        <v>1469</v>
      </c>
      <c r="K118" t="s">
        <v>1469</v>
      </c>
      <c r="L118" t="s">
        <v>1469</v>
      </c>
      <c r="M118" t="s">
        <v>1895</v>
      </c>
      <c r="N118" t="s">
        <v>1896</v>
      </c>
      <c r="O118" t="s">
        <v>1477</v>
      </c>
      <c r="P118" t="s">
        <v>1897</v>
      </c>
      <c r="Q118">
        <v>46075</v>
      </c>
      <c r="R118" t="s">
        <v>2020</v>
      </c>
      <c r="S118" t="s">
        <v>2021</v>
      </c>
      <c r="T118" t="s">
        <v>2022</v>
      </c>
      <c r="U118" t="s">
        <v>1477</v>
      </c>
      <c r="Y118" t="s">
        <v>2023</v>
      </c>
      <c r="Z118" t="s">
        <v>2024</v>
      </c>
      <c r="AA118" t="s">
        <v>1669</v>
      </c>
      <c r="AD118" t="s">
        <v>2025</v>
      </c>
      <c r="AE118">
        <v>2</v>
      </c>
      <c r="AF118" t="s">
        <v>1904</v>
      </c>
      <c r="AG118" t="s">
        <v>2026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I119" t="s">
        <v>1729</v>
      </c>
      <c r="J119" t="s">
        <v>1469</v>
      </c>
      <c r="K119" t="s">
        <v>1487</v>
      </c>
      <c r="L119" t="s">
        <v>1487</v>
      </c>
      <c r="R119" t="s">
        <v>2028</v>
      </c>
      <c r="Y119" t="s">
        <v>2029</v>
      </c>
      <c r="Z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1729</v>
      </c>
      <c r="J120" t="s">
        <v>1469</v>
      </c>
      <c r="K120" t="s">
        <v>1469</v>
      </c>
      <c r="L120" t="s">
        <v>1469</v>
      </c>
      <c r="M120" t="s">
        <v>1895</v>
      </c>
      <c r="N120" t="s">
        <v>1896</v>
      </c>
      <c r="O120" t="s">
        <v>1477</v>
      </c>
      <c r="P120" t="s">
        <v>1897</v>
      </c>
      <c r="Q120">
        <v>46075</v>
      </c>
      <c r="R120" t="s">
        <v>2031</v>
      </c>
      <c r="S120" t="s">
        <v>2032</v>
      </c>
      <c r="T120" t="s">
        <v>2033</v>
      </c>
      <c r="U120" t="s">
        <v>1477</v>
      </c>
      <c r="Y120" t="s">
        <v>2034</v>
      </c>
      <c r="Z120" t="s">
        <v>2035</v>
      </c>
      <c r="AA120" t="s">
        <v>1669</v>
      </c>
      <c r="AD120" t="s">
        <v>2036</v>
      </c>
      <c r="AE120">
        <v>2</v>
      </c>
      <c r="AF120" t="s">
        <v>1904</v>
      </c>
      <c r="AG120" t="s">
        <v>2037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I121" t="s">
        <v>1729</v>
      </c>
      <c r="J121" t="s">
        <v>1469</v>
      </c>
      <c r="K121" t="s">
        <v>1487</v>
      </c>
      <c r="L121" t="s">
        <v>1487</v>
      </c>
      <c r="R121" t="s">
        <v>2038</v>
      </c>
      <c r="Y121" t="s">
        <v>2039</v>
      </c>
      <c r="Z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I122" t="s">
        <v>1729</v>
      </c>
      <c r="J122" t="s">
        <v>1469</v>
      </c>
      <c r="K122" t="s">
        <v>1487</v>
      </c>
      <c r="L122" t="s">
        <v>1487</v>
      </c>
      <c r="R122" t="s">
        <v>2041</v>
      </c>
      <c r="Y122" t="s">
        <v>2042</v>
      </c>
      <c r="Z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1729</v>
      </c>
      <c r="J123" t="s">
        <v>1469</v>
      </c>
      <c r="K123" t="s">
        <v>1469</v>
      </c>
      <c r="L123" t="s">
        <v>1469</v>
      </c>
      <c r="M123" t="s">
        <v>1895</v>
      </c>
      <c r="N123" t="s">
        <v>1896</v>
      </c>
      <c r="O123" t="s">
        <v>1477</v>
      </c>
      <c r="P123" t="s">
        <v>1897</v>
      </c>
      <c r="Q123">
        <v>46075</v>
      </c>
      <c r="R123" t="s">
        <v>2044</v>
      </c>
      <c r="S123" t="s">
        <v>2045</v>
      </c>
      <c r="T123" t="s">
        <v>2046</v>
      </c>
      <c r="U123" t="s">
        <v>1477</v>
      </c>
      <c r="Y123" t="s">
        <v>2047</v>
      </c>
      <c r="Z123" t="s">
        <v>2048</v>
      </c>
      <c r="AA123" t="s">
        <v>1669</v>
      </c>
      <c r="AD123" t="s">
        <v>2049</v>
      </c>
      <c r="AE123">
        <v>2</v>
      </c>
      <c r="AF123" t="s">
        <v>1904</v>
      </c>
      <c r="AG123" t="s">
        <v>2050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1729</v>
      </c>
      <c r="J124" t="s">
        <v>1469</v>
      </c>
      <c r="K124" t="s">
        <v>1469</v>
      </c>
      <c r="L124" t="s">
        <v>1469</v>
      </c>
      <c r="M124" t="s">
        <v>1895</v>
      </c>
      <c r="N124" t="s">
        <v>1896</v>
      </c>
      <c r="O124" t="s">
        <v>1477</v>
      </c>
      <c r="P124" t="s">
        <v>1897</v>
      </c>
      <c r="Q124">
        <v>46075</v>
      </c>
      <c r="R124" t="s">
        <v>2052</v>
      </c>
      <c r="S124" t="s">
        <v>2053</v>
      </c>
      <c r="T124" t="s">
        <v>2054</v>
      </c>
      <c r="U124" t="s">
        <v>1477</v>
      </c>
      <c r="Y124" t="s">
        <v>2055</v>
      </c>
      <c r="Z124" t="s">
        <v>2056</v>
      </c>
      <c r="AA124" t="s">
        <v>1669</v>
      </c>
      <c r="AD124" t="s">
        <v>2057</v>
      </c>
      <c r="AE124">
        <v>2</v>
      </c>
      <c r="AF124" t="s">
        <v>1904</v>
      </c>
      <c r="AG124" t="s">
        <v>2058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1729</v>
      </c>
      <c r="J125" t="s">
        <v>1469</v>
      </c>
      <c r="K125" t="s">
        <v>1469</v>
      </c>
      <c r="L125" t="s">
        <v>1469</v>
      </c>
      <c r="M125" t="s">
        <v>1895</v>
      </c>
      <c r="N125" t="s">
        <v>1896</v>
      </c>
      <c r="O125" t="s">
        <v>1477</v>
      </c>
      <c r="P125" t="s">
        <v>1897</v>
      </c>
      <c r="Q125">
        <v>46075</v>
      </c>
      <c r="R125" t="s">
        <v>2060</v>
      </c>
      <c r="S125" t="s">
        <v>2061</v>
      </c>
      <c r="T125" t="s">
        <v>2062</v>
      </c>
      <c r="U125" t="s">
        <v>1477</v>
      </c>
      <c r="Y125" t="s">
        <v>2063</v>
      </c>
      <c r="Z125" t="s">
        <v>2064</v>
      </c>
      <c r="AA125" t="s">
        <v>1669</v>
      </c>
      <c r="AD125" t="s">
        <v>2065</v>
      </c>
      <c r="AE125">
        <v>2</v>
      </c>
      <c r="AF125" t="s">
        <v>1904</v>
      </c>
      <c r="AG125" t="s">
        <v>2066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1729</v>
      </c>
      <c r="J126" t="s">
        <v>1469</v>
      </c>
      <c r="K126" t="s">
        <v>1469</v>
      </c>
      <c r="L126" t="s">
        <v>1469</v>
      </c>
      <c r="M126" t="s">
        <v>1895</v>
      </c>
      <c r="N126" t="s">
        <v>1896</v>
      </c>
      <c r="O126" t="s">
        <v>1477</v>
      </c>
      <c r="P126" t="s">
        <v>1897</v>
      </c>
      <c r="Q126">
        <v>46075</v>
      </c>
      <c r="R126" t="s">
        <v>2068</v>
      </c>
      <c r="S126" t="s">
        <v>2069</v>
      </c>
      <c r="T126" t="s">
        <v>2070</v>
      </c>
      <c r="U126" t="s">
        <v>1477</v>
      </c>
      <c r="Y126" t="s">
        <v>2071</v>
      </c>
      <c r="Z126" t="s">
        <v>2072</v>
      </c>
      <c r="AA126" t="s">
        <v>1669</v>
      </c>
      <c r="AD126" t="s">
        <v>2073</v>
      </c>
      <c r="AE126">
        <v>2</v>
      </c>
      <c r="AF126" t="s">
        <v>1904</v>
      </c>
      <c r="AG126" t="s">
        <v>2074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1729</v>
      </c>
      <c r="J127" t="s">
        <v>1469</v>
      </c>
      <c r="K127" t="s">
        <v>1469</v>
      </c>
      <c r="L127" t="s">
        <v>1469</v>
      </c>
      <c r="M127" t="s">
        <v>1895</v>
      </c>
      <c r="N127" t="s">
        <v>1896</v>
      </c>
      <c r="O127" t="s">
        <v>1477</v>
      </c>
      <c r="P127" t="s">
        <v>1897</v>
      </c>
      <c r="Q127">
        <v>46075</v>
      </c>
      <c r="R127" t="s">
        <v>2076</v>
      </c>
      <c r="S127" t="s">
        <v>2077</v>
      </c>
      <c r="T127" t="s">
        <v>2078</v>
      </c>
      <c r="U127" t="s">
        <v>1477</v>
      </c>
      <c r="AA127" t="s">
        <v>1669</v>
      </c>
      <c r="AD127" t="s">
        <v>2079</v>
      </c>
      <c r="AE127">
        <v>2</v>
      </c>
      <c r="AF127" t="s">
        <v>1904</v>
      </c>
      <c r="AG127" t="s">
        <v>2080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1729</v>
      </c>
      <c r="J128" t="s">
        <v>1469</v>
      </c>
      <c r="K128" t="s">
        <v>1469</v>
      </c>
      <c r="L128" t="s">
        <v>1469</v>
      </c>
      <c r="M128" t="s">
        <v>1895</v>
      </c>
      <c r="N128" t="s">
        <v>1896</v>
      </c>
      <c r="O128" t="s">
        <v>1477</v>
      </c>
      <c r="P128" t="s">
        <v>1897</v>
      </c>
      <c r="Q128">
        <v>46075</v>
      </c>
      <c r="R128" t="s">
        <v>2082</v>
      </c>
      <c r="S128" t="s">
        <v>2083</v>
      </c>
      <c r="T128" t="s">
        <v>2084</v>
      </c>
      <c r="U128" t="s">
        <v>1477</v>
      </c>
      <c r="Y128" t="s">
        <v>2085</v>
      </c>
      <c r="Z128" t="s">
        <v>2086</v>
      </c>
      <c r="AA128" t="s">
        <v>1669</v>
      </c>
      <c r="AD128" t="s">
        <v>2087</v>
      </c>
      <c r="AE128">
        <v>2</v>
      </c>
      <c r="AF128" t="s">
        <v>1904</v>
      </c>
      <c r="AG128" t="s">
        <v>2088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1729</v>
      </c>
      <c r="J129" t="s">
        <v>1469</v>
      </c>
      <c r="K129" t="s">
        <v>1469</v>
      </c>
      <c r="L129" t="s">
        <v>1469</v>
      </c>
      <c r="M129" t="s">
        <v>1895</v>
      </c>
      <c r="N129" t="s">
        <v>1896</v>
      </c>
      <c r="O129" t="s">
        <v>1477</v>
      </c>
      <c r="P129" t="s">
        <v>1897</v>
      </c>
      <c r="Q129">
        <v>46075</v>
      </c>
      <c r="R129" t="s">
        <v>2090</v>
      </c>
      <c r="S129" t="s">
        <v>2091</v>
      </c>
      <c r="T129" t="s">
        <v>2092</v>
      </c>
      <c r="U129" t="s">
        <v>1477</v>
      </c>
      <c r="Y129" t="s">
        <v>2093</v>
      </c>
      <c r="Z129" t="s">
        <v>2094</v>
      </c>
      <c r="AA129" t="s">
        <v>1669</v>
      </c>
      <c r="AD129" t="s">
        <v>2095</v>
      </c>
      <c r="AE129">
        <v>2</v>
      </c>
      <c r="AF129" t="s">
        <v>1904</v>
      </c>
      <c r="AG129" t="s">
        <v>2096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1729</v>
      </c>
      <c r="J130" t="s">
        <v>1469</v>
      </c>
      <c r="K130" t="s">
        <v>1469</v>
      </c>
      <c r="L130" t="s">
        <v>1469</v>
      </c>
      <c r="M130" t="s">
        <v>1895</v>
      </c>
      <c r="N130" t="s">
        <v>1896</v>
      </c>
      <c r="O130" t="s">
        <v>1477</v>
      </c>
      <c r="P130" t="s">
        <v>1897</v>
      </c>
      <c r="Q130">
        <v>46075</v>
      </c>
      <c r="R130" t="s">
        <v>2098</v>
      </c>
      <c r="S130" t="s">
        <v>2099</v>
      </c>
      <c r="T130" t="s">
        <v>2100</v>
      </c>
      <c r="U130" t="s">
        <v>1477</v>
      </c>
      <c r="Y130" t="s">
        <v>2101</v>
      </c>
      <c r="Z130" t="s">
        <v>2102</v>
      </c>
      <c r="AA130" t="s">
        <v>1669</v>
      </c>
      <c r="AD130" t="s">
        <v>2103</v>
      </c>
      <c r="AE130">
        <v>2</v>
      </c>
      <c r="AF130" t="s">
        <v>1904</v>
      </c>
      <c r="AG130" t="s">
        <v>2104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I131" t="s">
        <v>1729</v>
      </c>
      <c r="J131" t="s">
        <v>1469</v>
      </c>
      <c r="K131" t="s">
        <v>1487</v>
      </c>
      <c r="L131" t="s">
        <v>1487</v>
      </c>
      <c r="R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I132" t="s">
        <v>1729</v>
      </c>
      <c r="J132" t="s">
        <v>1469</v>
      </c>
      <c r="K132" t="s">
        <v>1487</v>
      </c>
      <c r="L132" t="s">
        <v>1487</v>
      </c>
      <c r="R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I133" t="s">
        <v>1729</v>
      </c>
      <c r="J133" t="s">
        <v>1469</v>
      </c>
      <c r="K133" t="s">
        <v>1487</v>
      </c>
      <c r="L133" t="s">
        <v>1487</v>
      </c>
      <c r="R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I134" t="s">
        <v>1729</v>
      </c>
      <c r="J134" t="s">
        <v>1469</v>
      </c>
      <c r="K134" t="s">
        <v>1487</v>
      </c>
      <c r="L134" t="s">
        <v>1487</v>
      </c>
      <c r="R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I135" t="s">
        <v>1729</v>
      </c>
      <c r="J135" t="s">
        <v>1469</v>
      </c>
      <c r="K135" t="s">
        <v>1487</v>
      </c>
      <c r="L135" t="s">
        <v>1487</v>
      </c>
      <c r="R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I136" t="s">
        <v>1729</v>
      </c>
      <c r="J136" t="s">
        <v>1469</v>
      </c>
      <c r="K136" t="s">
        <v>1487</v>
      </c>
      <c r="L136" t="s">
        <v>1487</v>
      </c>
      <c r="R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I137" t="s">
        <v>1729</v>
      </c>
      <c r="J137" t="s">
        <v>1469</v>
      </c>
      <c r="K137" t="s">
        <v>1487</v>
      </c>
      <c r="L137" t="s">
        <v>1487</v>
      </c>
      <c r="R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I138" t="s">
        <v>1729</v>
      </c>
      <c r="R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I139" t="s">
        <v>1729</v>
      </c>
      <c r="R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I140" t="s">
        <v>1729</v>
      </c>
      <c r="R140" t="s">
        <v>2117</v>
      </c>
      <c r="Y140" t="s">
        <v>2118</v>
      </c>
      <c r="Z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I141" t="s">
        <v>1729</v>
      </c>
      <c r="R141" t="s">
        <v>2120</v>
      </c>
      <c r="Y141" t="s">
        <v>2121</v>
      </c>
      <c r="Z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I142" t="s">
        <v>1729</v>
      </c>
      <c r="R142" t="s">
        <v>2123</v>
      </c>
      <c r="Y142" t="s">
        <v>2124</v>
      </c>
      <c r="Z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R143" t="s">
        <v>2128</v>
      </c>
      <c r="T143" t="s">
        <v>2129</v>
      </c>
      <c r="W143" t="s">
        <v>2130</v>
      </c>
      <c r="X143" t="s">
        <v>2127</v>
      </c>
      <c r="Y143" t="s">
        <v>2131</v>
      </c>
      <c r="Z143" t="s">
        <v>2132</v>
      </c>
      <c r="AA143" t="s">
        <v>1669</v>
      </c>
      <c r="AD143" t="s">
        <v>2133</v>
      </c>
      <c r="AE143">
        <v>1</v>
      </c>
      <c r="AF143" t="s">
        <v>2134</v>
      </c>
      <c r="AG143" t="s">
        <v>2135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R144" t="s">
        <v>2140</v>
      </c>
      <c r="T144" t="s">
        <v>2141</v>
      </c>
      <c r="W144" t="s">
        <v>2142</v>
      </c>
      <c r="Y144" t="s">
        <v>2143</v>
      </c>
      <c r="Z144" t="s">
        <v>1477</v>
      </c>
      <c r="AA144" t="s">
        <v>1669</v>
      </c>
      <c r="AD144" t="s">
        <v>2133</v>
      </c>
      <c r="AE144">
        <v>1</v>
      </c>
      <c r="AF144" t="s">
        <v>2144</v>
      </c>
      <c r="AG144" t="s">
        <v>1981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R145" t="s">
        <v>2147</v>
      </c>
      <c r="T145" t="s">
        <v>2148</v>
      </c>
      <c r="W145" t="s">
        <v>2149</v>
      </c>
      <c r="Y145" t="s">
        <v>2150</v>
      </c>
      <c r="Z145" t="s">
        <v>1673</v>
      </c>
      <c r="AA145" t="s">
        <v>1669</v>
      </c>
      <c r="AD145" t="s">
        <v>2133</v>
      </c>
      <c r="AE145">
        <v>1</v>
      </c>
      <c r="AF145" t="s">
        <v>2144</v>
      </c>
      <c r="AG145" t="s">
        <v>1905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R146" t="s">
        <v>2153</v>
      </c>
      <c r="T146" t="s">
        <v>2154</v>
      </c>
      <c r="W146" t="s">
        <v>2155</v>
      </c>
      <c r="Y146" t="s">
        <v>2156</v>
      </c>
      <c r="Z146" t="s">
        <v>1673</v>
      </c>
      <c r="AA146" t="s">
        <v>1669</v>
      </c>
      <c r="AD146" t="s">
        <v>2133</v>
      </c>
      <c r="AE146">
        <v>1</v>
      </c>
      <c r="AF146" t="s">
        <v>2144</v>
      </c>
      <c r="AG146" t="s">
        <v>1915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R147" t="s">
        <v>2160</v>
      </c>
      <c r="T147" t="s">
        <v>2161</v>
      </c>
      <c r="W147" t="s">
        <v>2162</v>
      </c>
      <c r="Y147" t="s">
        <v>2163</v>
      </c>
      <c r="AA147" t="s">
        <v>1669</v>
      </c>
      <c r="AD147" t="s">
        <v>2133</v>
      </c>
      <c r="AE147">
        <v>1</v>
      </c>
      <c r="AF147" t="s">
        <v>2144</v>
      </c>
      <c r="AG147" t="s">
        <v>1940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R148" t="s">
        <v>2165</v>
      </c>
      <c r="T148" t="s">
        <v>2166</v>
      </c>
      <c r="W148" t="s">
        <v>2167</v>
      </c>
      <c r="Y148" t="s">
        <v>2168</v>
      </c>
      <c r="AA148" t="s">
        <v>1669</v>
      </c>
      <c r="AD148" t="s">
        <v>2133</v>
      </c>
      <c r="AE148">
        <v>1</v>
      </c>
      <c r="AF148" t="s">
        <v>2144</v>
      </c>
      <c r="AG148" t="s">
        <v>1956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R149" t="s">
        <v>2172</v>
      </c>
      <c r="T149" t="s">
        <v>2173</v>
      </c>
      <c r="W149" t="s">
        <v>2174</v>
      </c>
      <c r="Y149" t="s">
        <v>2175</v>
      </c>
      <c r="AA149" t="s">
        <v>1669</v>
      </c>
      <c r="AD149" t="s">
        <v>2133</v>
      </c>
      <c r="AE149">
        <v>1</v>
      </c>
      <c r="AF149" t="s">
        <v>2144</v>
      </c>
      <c r="AG149" t="s">
        <v>1923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A150" t="s">
        <v>1669</v>
      </c>
      <c r="AD150" t="s">
        <v>2133</v>
      </c>
      <c r="AE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A151" t="s">
        <v>1669</v>
      </c>
      <c r="AD151" t="s">
        <v>2133</v>
      </c>
      <c r="AE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A152" t="s">
        <v>1669</v>
      </c>
      <c r="AD152" t="s">
        <v>2133</v>
      </c>
      <c r="AE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2178</v>
      </c>
      <c r="J153" t="s">
        <v>2179</v>
      </c>
      <c r="K153" t="s">
        <v>2180</v>
      </c>
      <c r="L153" t="s">
        <v>2180</v>
      </c>
      <c r="M153" t="s">
        <v>2181</v>
      </c>
      <c r="N153" t="s">
        <v>2182</v>
      </c>
      <c r="O153" t="s">
        <v>1477</v>
      </c>
      <c r="P153" t="s">
        <v>2183</v>
      </c>
      <c r="Q153">
        <v>46067</v>
      </c>
      <c r="R153" t="s">
        <v>1817</v>
      </c>
      <c r="U153" t="s">
        <v>2184</v>
      </c>
      <c r="Y153" t="s">
        <v>2185</v>
      </c>
      <c r="AA153" t="s">
        <v>1669</v>
      </c>
      <c r="AD153" t="s">
        <v>2186</v>
      </c>
      <c r="AE153">
        <v>2</v>
      </c>
      <c r="AF153" t="s">
        <v>2187</v>
      </c>
      <c r="AG153" t="s">
        <v>1931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2178</v>
      </c>
      <c r="J154" t="s">
        <v>2179</v>
      </c>
      <c r="K154" t="s">
        <v>2180</v>
      </c>
      <c r="L154" t="s">
        <v>2180</v>
      </c>
      <c r="M154" t="s">
        <v>2181</v>
      </c>
      <c r="N154" t="s">
        <v>2182</v>
      </c>
      <c r="O154" t="s">
        <v>1477</v>
      </c>
      <c r="P154" t="s">
        <v>2183</v>
      </c>
      <c r="Q154">
        <v>46067</v>
      </c>
      <c r="R154" t="s">
        <v>1820</v>
      </c>
      <c r="Y154" t="s">
        <v>2191</v>
      </c>
      <c r="AA154" t="s">
        <v>1669</v>
      </c>
      <c r="AD154" t="s">
        <v>2192</v>
      </c>
      <c r="AE154">
        <v>2</v>
      </c>
      <c r="AF154" t="s">
        <v>2187</v>
      </c>
      <c r="AG154" t="s">
        <v>1915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2178</v>
      </c>
      <c r="J155" t="s">
        <v>2179</v>
      </c>
      <c r="K155" t="s">
        <v>2180</v>
      </c>
      <c r="L155" t="s">
        <v>2180</v>
      </c>
      <c r="M155" t="s">
        <v>2181</v>
      </c>
      <c r="N155" t="s">
        <v>2182</v>
      </c>
      <c r="O155" t="s">
        <v>1477</v>
      </c>
      <c r="P155" t="s">
        <v>2183</v>
      </c>
      <c r="Q155">
        <v>46067</v>
      </c>
      <c r="R155" t="s">
        <v>1808</v>
      </c>
      <c r="Y155" t="s">
        <v>2193</v>
      </c>
      <c r="AA155" t="s">
        <v>1669</v>
      </c>
      <c r="AD155" t="s">
        <v>2194</v>
      </c>
      <c r="AE155">
        <v>2</v>
      </c>
      <c r="AF155" t="s">
        <v>2187</v>
      </c>
      <c r="AG155" t="s">
        <v>1940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2178</v>
      </c>
      <c r="J156" t="s">
        <v>2179</v>
      </c>
      <c r="K156" t="s">
        <v>2180</v>
      </c>
      <c r="L156" t="s">
        <v>2180</v>
      </c>
      <c r="M156" t="s">
        <v>2181</v>
      </c>
      <c r="N156" t="s">
        <v>2182</v>
      </c>
      <c r="O156" t="s">
        <v>1477</v>
      </c>
      <c r="P156" t="s">
        <v>2183</v>
      </c>
      <c r="Q156">
        <v>46067</v>
      </c>
      <c r="R156" t="s">
        <v>1811</v>
      </c>
      <c r="Y156" t="s">
        <v>2195</v>
      </c>
      <c r="AA156" t="s">
        <v>1669</v>
      </c>
      <c r="AD156" t="s">
        <v>2196</v>
      </c>
      <c r="AE156">
        <v>2</v>
      </c>
      <c r="AF156" t="s">
        <v>2187</v>
      </c>
      <c r="AG156" t="s">
        <v>1956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2178</v>
      </c>
      <c r="J157" t="s">
        <v>2179</v>
      </c>
      <c r="K157" t="s">
        <v>2180</v>
      </c>
      <c r="L157" t="s">
        <v>2180</v>
      </c>
      <c r="M157" t="s">
        <v>2181</v>
      </c>
      <c r="N157" t="s">
        <v>2182</v>
      </c>
      <c r="O157" t="s">
        <v>1477</v>
      </c>
      <c r="P157" t="s">
        <v>2183</v>
      </c>
      <c r="Q157">
        <v>46067</v>
      </c>
      <c r="R157" t="s">
        <v>1814</v>
      </c>
      <c r="Y157" t="s">
        <v>2197</v>
      </c>
      <c r="AA157" t="s">
        <v>1669</v>
      </c>
      <c r="AD157" t="s">
        <v>2198</v>
      </c>
      <c r="AE157">
        <v>2</v>
      </c>
      <c r="AF157" t="s">
        <v>2187</v>
      </c>
      <c r="AG157" t="s">
        <v>1981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2178</v>
      </c>
      <c r="J158" t="s">
        <v>2179</v>
      </c>
      <c r="K158" t="s">
        <v>2180</v>
      </c>
      <c r="L158" t="s">
        <v>2180</v>
      </c>
      <c r="M158" t="s">
        <v>2181</v>
      </c>
      <c r="N158" t="s">
        <v>2182</v>
      </c>
      <c r="O158" t="s">
        <v>1477</v>
      </c>
      <c r="P158" t="s">
        <v>2183</v>
      </c>
      <c r="Q158">
        <v>46067</v>
      </c>
      <c r="R158" t="s">
        <v>1802</v>
      </c>
      <c r="Y158" t="s">
        <v>2199</v>
      </c>
      <c r="AA158" t="s">
        <v>1669</v>
      </c>
      <c r="AD158" t="s">
        <v>2200</v>
      </c>
      <c r="AE158">
        <v>2</v>
      </c>
      <c r="AF158" t="s">
        <v>2187</v>
      </c>
      <c r="AG158" t="s">
        <v>1905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2178</v>
      </c>
      <c r="J159" t="s">
        <v>2179</v>
      </c>
      <c r="K159" t="s">
        <v>2180</v>
      </c>
      <c r="L159" t="s">
        <v>2180</v>
      </c>
      <c r="M159" t="s">
        <v>2181</v>
      </c>
      <c r="N159" t="s">
        <v>2182</v>
      </c>
      <c r="O159" t="s">
        <v>1477</v>
      </c>
      <c r="P159" t="s">
        <v>2183</v>
      </c>
      <c r="Q159">
        <v>46067</v>
      </c>
      <c r="R159" t="s">
        <v>1805</v>
      </c>
      <c r="Y159" t="s">
        <v>2201</v>
      </c>
      <c r="AA159" t="s">
        <v>1669</v>
      </c>
      <c r="AD159" t="s">
        <v>2202</v>
      </c>
      <c r="AE159">
        <v>2</v>
      </c>
      <c r="AF159" t="s">
        <v>2187</v>
      </c>
      <c r="AG159" t="s">
        <v>1990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2178</v>
      </c>
      <c r="J160" t="s">
        <v>2179</v>
      </c>
      <c r="K160" t="s">
        <v>2180</v>
      </c>
      <c r="L160" t="s">
        <v>2180</v>
      </c>
      <c r="M160" t="s">
        <v>2181</v>
      </c>
      <c r="N160" t="s">
        <v>2182</v>
      </c>
      <c r="O160" t="s">
        <v>1477</v>
      </c>
      <c r="P160" t="s">
        <v>2183</v>
      </c>
      <c r="Q160">
        <v>46067</v>
      </c>
      <c r="R160" t="s">
        <v>1799</v>
      </c>
      <c r="Y160" t="s">
        <v>2203</v>
      </c>
      <c r="AA160" t="s">
        <v>1669</v>
      </c>
      <c r="AD160" t="s">
        <v>2204</v>
      </c>
      <c r="AE160">
        <v>2</v>
      </c>
      <c r="AF160" t="s">
        <v>2187</v>
      </c>
      <c r="AG160" t="s">
        <v>1923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2178</v>
      </c>
      <c r="J161" t="s">
        <v>2179</v>
      </c>
      <c r="K161" t="s">
        <v>2180</v>
      </c>
      <c r="L161" t="s">
        <v>2180</v>
      </c>
      <c r="M161" t="s">
        <v>2181</v>
      </c>
      <c r="N161" t="s">
        <v>2182</v>
      </c>
      <c r="O161" t="s">
        <v>1477</v>
      </c>
      <c r="P161" t="s">
        <v>2183</v>
      </c>
      <c r="Q161">
        <v>46067</v>
      </c>
      <c r="R161" t="s">
        <v>1845</v>
      </c>
      <c r="Y161" t="s">
        <v>2205</v>
      </c>
      <c r="AA161" t="s">
        <v>1669</v>
      </c>
      <c r="AD161" t="s">
        <v>2206</v>
      </c>
      <c r="AE161">
        <v>2</v>
      </c>
      <c r="AF161" t="s">
        <v>2187</v>
      </c>
      <c r="AG161" t="s">
        <v>2207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I162" t="s">
        <v>1729</v>
      </c>
      <c r="M162" t="s">
        <v>2181</v>
      </c>
      <c r="R162" t="s">
        <v>2209</v>
      </c>
      <c r="Y162" t="s">
        <v>2210</v>
      </c>
      <c r="Z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I163" t="s">
        <v>1729</v>
      </c>
      <c r="R163" t="s">
        <v>2212</v>
      </c>
      <c r="Y163" t="s">
        <v>2213</v>
      </c>
      <c r="Z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I164" t="s">
        <v>1729</v>
      </c>
      <c r="R164" t="s">
        <v>2215</v>
      </c>
      <c r="Y164" t="s">
        <v>2216</v>
      </c>
      <c r="Z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I165" t="s">
        <v>1729</v>
      </c>
      <c r="R165" t="s">
        <v>2218</v>
      </c>
      <c r="Y165" t="s">
        <v>2219</v>
      </c>
      <c r="Z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I166" t="s">
        <v>1729</v>
      </c>
      <c r="R166" t="s">
        <v>2221</v>
      </c>
      <c r="Y166" t="s">
        <v>2222</v>
      </c>
      <c r="Z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S532" t="s">
        <v>1645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1048576">
    <cfRule type="expression" dxfId="34" priority="17">
      <formula>AND($BE2&lt;&gt;"", $BD2&lt;&gt;"Yes")</formula>
    </cfRule>
    <cfRule type="expression" dxfId="33" priority="18">
      <formula>AND($BE2&lt;&gt;"", $BD2="Yes")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1048576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A2:A532 B2:B532 G2:G532 H2:H532 I2:I532 N2:N532 O2:O532 P2:P532 Q2:Q532 R2:R532 T2:T532 U2:U532 V2:V532 W2:W532 X2:X532 Y2:Y532 Z2:Z532 AA2:AA532 AB2:AB532">
    <cfRule type="expression" dxfId="13" priority="203">
      <formula>1=1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6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-15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-1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-8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-1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6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20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21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13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27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34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1678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1373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Epic Beans Relay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Epic Beans Relay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Epic Beans Relay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Epic Beans Relay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Epic Beans Relay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Epic Beans Relay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Epic Beans Relay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Epic Beans Relay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Epic Beans Relay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Epic Beans Relay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Epic Beans Relay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Epic Beans Relay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Epic Beans Relay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Epic Beans Relay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Epic Beans Relay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Epic Beans Relay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Epic Beans Relay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Epic Beans Relay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Epic Beans Relay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Epic Beans Relay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Epic Beans Relay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Epic Beans Relay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Epic Beans Relay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Epic Beans Relay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Epic Beans Relay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Epic Beans Relay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Epic Beans Relay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Epic Beans Relay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Epic Beans Relay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Epic Beans Relay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Epic Beans Relay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Epic Beans Relay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Epic Beans Relay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Epic Beans Relay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Power Cable, Battery, Firmware Download, Device ID, Epic Beans Relay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Power Cable, Battery, Firmware Download, Device ID, Epic Beans Relay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Power Cable, Battery, Firmware Download, Device ID, Epic Beans Relay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Power Cable, Battery, Firmware Download, Device ID, Epic Beans Relay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Power Cable, Battery, Firmware Download, Device ID, Epic Beans Relay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Power Cable, Battery, Firmware Download, Device ID, Epic Beans Relay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Power Cable, Battery, Firmware Download, Device ID, Epic Beans Relay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Power Cable, Battery, Firmware Download, Device ID, Epic Beans Relay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Power Cable, Battery, Firmware Download, Device ID, Epic Beans Relay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Power Cable, Battery, Firmware Download, Device ID, Epic Beans Relay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Power Cable, Battery, Firmware Download, Device ID, Epic Beans Relay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Power Cable, Battery, Firmware Download, Device ID, Epic Beans Relay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Power Cable, Battery, Firmware Download, Device ID, Epic Beans Relay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Power Cable, Battery, Firmware Download, Device ID, Epic Beans Relay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>Firmware Download, Device ID, Epic Beans Relay</v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>Firmware Download, Device ID, Epic Beans Relay</v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>Firmware Download, Device ID, Epic Beans Relay</v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e">
        <f>'12 - Device_Configuration'!BL104</f>
        <v>#REF!</v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>Firmware Download, Device ID, Epic Beans Relay</v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>Firmware Download, Device ID, Epic Beans Relay</v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>Firmware Download, Device ID, Epic Beans Relay</v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>Firmware Download, Device ID, Epic Beans Relay</v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>Firmware Download, Device ID, Epic Beans Relay</v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>Firmware Download, Device ID, Epic Beans Relay</v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>Firmware Download, Device ID, Epic Beans Relay</v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>Firmware Download, Device ID, Epic Beans Relay</v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>Firmware Download, Device ID, Epic Beans Relay</v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>Firmware Download, Device ID, Epic Beans Relay</v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>Firmware Download, Device ID, Epic Beans Relay</v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>Firmware Download, Device ID, Epic Beans Relay</v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>Firmware Download, Device ID, Epic Beans Relay</v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>Firmware Download, Device ID, Epic Beans Relay</v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>Firmware Download, Device ID, Epic Beans Relay</v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>Firmware Download, Device ID, Epic Beans Relay</v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>Firmware Download, Device ID, Epic Beans Relay</v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/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/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/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/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Power Cable, Battery, Firmware Download, Device ID, Epic Beans Relay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Power Cable, Battery, Firmware Download, Device ID, Epic Beans Relay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Power Cable, Battery, Firmware Download, Device ID, Epic Beans Relay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>Power Cable, Battery, Firmware Download, Device ID, Epic Beans Relay</v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>Power Cable, Battery, Firmware Download, Device ID, Epic Beans Relay</v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>Power Cable, Battery, Firmware Download, Device ID, Epic Beans Relay</v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>Power Cable, Battery, Firmware Download, Device ID, Epic Beans Relay</v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2333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2334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2335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2336</v>
      </c>
      <c r="B19" s="8" t="e">
        <f t="array" ref="B19">SUMPRODUCT(('12 - Device_Configuration'!$T$2:$X$527&lt;&gt;"")*('12 - Device_Configuration'!$BI$2:$BM$527&lt;&gt;"Yes")*('12 - Device_Configuration'!$BI$2:$BM$527&lt;&gt;"N/A"))</f>
        <v>#REF!</v>
      </c>
    </row>
    <row r="20" spans="1:2">
      <c r="A20" s="7" t="s">
        <v>2337</v>
      </c>
      <c r="B20" s="8" t="e">
        <f t="array" ref="B20">SUMPRODUCT(('12 - Device_Configuration'!$T$2:$X$527&lt;&gt;"")*('12 - Device_Configuration'!$BJ$2:$BN$527&lt;&gt;"Yes")*('12 - Device_Configuration'!$BJ$2:$BN$527&lt;&gt;"N/A"))</f>
        <v>#REF!</v>
      </c>
    </row>
    <row r="21" spans="1:2">
      <c r="A21" s="7" t="s">
        <v>2338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2026-03-02T03:51:06Z</dcterms:modified>
  <cp:category/>
  <cp:contentStatus/>
</cp:coreProperties>
</file>