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mood\"/>
    </mc:Choice>
  </mc:AlternateContent>
  <xr:revisionPtr revIDLastSave="0" documentId="13_ncr:1_{7C6404CE-1779-4450-A1D0-2DC289A9748D}" xr6:coauthVersionLast="47" xr6:coauthVersionMax="47" xr10:uidLastSave="{00000000-0000-0000-0000-000000000000}"/>
  <bookViews>
    <workbookView xWindow="760" yWindow="760" windowWidth="19140" windowHeight="10740" activeTab="1" xr2:uid="{00000000-000D-0000-FFFF-FFFF00000000}"/>
  </bookViews>
  <sheets>
    <sheet name="test_trend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E92" i="1" s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E129" i="1" l="1"/>
  <c r="E175" i="1"/>
  <c r="E171" i="1"/>
  <c r="E174" i="1"/>
  <c r="E177" i="1"/>
  <c r="O5" i="1"/>
  <c r="E160" i="1"/>
  <c r="E162" i="1"/>
  <c r="E151" i="1"/>
  <c r="E180" i="1"/>
  <c r="E148" i="1"/>
  <c r="E159" i="1"/>
  <c r="E169" i="1"/>
  <c r="E172" i="1"/>
  <c r="E165" i="1"/>
  <c r="E139" i="1"/>
  <c r="E94" i="1"/>
  <c r="E112" i="1"/>
  <c r="E135" i="1"/>
  <c r="E142" i="1"/>
  <c r="E178" i="1"/>
  <c r="E168" i="1"/>
  <c r="E132" i="1"/>
  <c r="E156" i="1"/>
  <c r="E145" i="1"/>
  <c r="E141" i="1"/>
  <c r="E91" i="1"/>
  <c r="E154" i="1"/>
  <c r="E144" i="1"/>
  <c r="E96" i="1"/>
  <c r="E157" i="1"/>
  <c r="E123" i="1"/>
  <c r="E163" i="1"/>
  <c r="E150" i="1"/>
  <c r="E133" i="1"/>
  <c r="E126" i="1"/>
  <c r="E166" i="1"/>
  <c r="E153" i="1"/>
  <c r="E136" i="1"/>
  <c r="E100" i="1"/>
  <c r="E93" i="1"/>
  <c r="E114" i="1"/>
  <c r="E103" i="1"/>
  <c r="E117" i="1"/>
  <c r="E106" i="1"/>
  <c r="E127" i="1"/>
  <c r="E120" i="1"/>
  <c r="E130" i="1"/>
  <c r="E109" i="1"/>
  <c r="E97" i="1"/>
  <c r="E99" i="1"/>
  <c r="E138" i="1"/>
  <c r="E115" i="1"/>
  <c r="E102" i="1"/>
  <c r="E118" i="1"/>
  <c r="E105" i="1"/>
  <c r="E121" i="1"/>
  <c r="E108" i="1"/>
  <c r="E147" i="1"/>
  <c r="E124" i="1"/>
  <c r="E111" i="1"/>
  <c r="E179" i="1"/>
  <c r="E176" i="1"/>
  <c r="E173" i="1"/>
  <c r="E170" i="1"/>
  <c r="E167" i="1"/>
  <c r="E164" i="1"/>
  <c r="E161" i="1"/>
  <c r="E158" i="1"/>
  <c r="E155" i="1"/>
  <c r="E152" i="1"/>
  <c r="E149" i="1"/>
  <c r="E146" i="1"/>
  <c r="E143" i="1"/>
  <c r="E140" i="1"/>
  <c r="E137" i="1"/>
  <c r="E134" i="1"/>
  <c r="E131" i="1"/>
  <c r="E128" i="1"/>
  <c r="E125" i="1"/>
  <c r="E122" i="1"/>
  <c r="E119" i="1"/>
  <c r="E116" i="1"/>
  <c r="E113" i="1"/>
  <c r="E110" i="1"/>
  <c r="E107" i="1"/>
  <c r="E104" i="1"/>
  <c r="E101" i="1"/>
  <c r="E98" i="1"/>
  <c r="E95" i="1"/>
</calcChain>
</file>

<file path=xl/sharedStrings.xml><?xml version="1.0" encoding="utf-8"?>
<sst xmlns="http://schemas.openxmlformats.org/spreadsheetml/2006/main" count="19" uniqueCount="15">
  <si>
    <t>date</t>
  </si>
  <si>
    <t>ONeasy</t>
  </si>
  <si>
    <t>ONmed</t>
  </si>
  <si>
    <t>ONhard</t>
  </si>
  <si>
    <t>easy</t>
  </si>
  <si>
    <t>Trend</t>
  </si>
  <si>
    <t>Standard Deviation</t>
  </si>
  <si>
    <t>med</t>
  </si>
  <si>
    <t>hard</t>
  </si>
  <si>
    <t>switch1</t>
  </si>
  <si>
    <t>switch2</t>
  </si>
  <si>
    <t>Onswitch</t>
  </si>
  <si>
    <t>tags</t>
  </si>
  <si>
    <t>ONswitch</t>
  </si>
  <si>
    <t>ONoutliers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</si>
</sst>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test_trends!$E$1</c:f>
              <c:strCache>
                <c:ptCount val="1"/>
                <c:pt idx="0">
                  <c:v>Onswitch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test_trends!$E$2:$E$180</c:f>
              <c:numCache>
                <c:formatCode>General</c:formatCode>
                <c:ptCount val="179"/>
                <c:pt idx="0">
                  <c:v>10.692642164797178</c:v>
                </c:pt>
                <c:pt idx="1">
                  <c:v>8.2756281442257222</c:v>
                </c:pt>
                <c:pt idx="2">
                  <c:v>11.316037735660363</c:v>
                </c:pt>
                <c:pt idx="3">
                  <c:v>20.306463519016216</c:v>
                </c:pt>
                <c:pt idx="4">
                  <c:v>14.790517927464041</c:v>
                </c:pt>
                <c:pt idx="5">
                  <c:v>9.1940599205013349</c:v>
                </c:pt>
                <c:pt idx="6">
                  <c:v>17.817982563745893</c:v>
                </c:pt>
                <c:pt idx="7">
                  <c:v>10.314321323713255</c:v>
                </c:pt>
                <c:pt idx="8">
                  <c:v>13.686800968189424</c:v>
                </c:pt>
                <c:pt idx="9">
                  <c:v>12.232529369953319</c:v>
                </c:pt>
                <c:pt idx="10">
                  <c:v>20.364076333648313</c:v>
                </c:pt>
                <c:pt idx="11">
                  <c:v>15.07387040046522</c:v>
                </c:pt>
                <c:pt idx="12">
                  <c:v>25.923866448306796</c:v>
                </c:pt>
                <c:pt idx="13">
                  <c:v>21.717535580497511</c:v>
                </c:pt>
                <c:pt idx="14">
                  <c:v>14.139505219033934</c:v>
                </c:pt>
                <c:pt idx="15">
                  <c:v>16.92300886022068</c:v>
                </c:pt>
                <c:pt idx="16">
                  <c:v>23.745260640926571</c:v>
                </c:pt>
                <c:pt idx="17">
                  <c:v>15.903277679586644</c:v>
                </c:pt>
                <c:pt idx="18">
                  <c:v>27.154991883073208</c:v>
                </c:pt>
                <c:pt idx="19">
                  <c:v>15.742361669587122</c:v>
                </c:pt>
                <c:pt idx="20">
                  <c:v>25.862109934671743</c:v>
                </c:pt>
                <c:pt idx="21">
                  <c:v>22.273516444915078</c:v>
                </c:pt>
                <c:pt idx="22">
                  <c:v>22.617274870145437</c:v>
                </c:pt>
                <c:pt idx="23">
                  <c:v>21.486263466095895</c:v>
                </c:pt>
                <c:pt idx="24">
                  <c:v>18.927961382416669</c:v>
                </c:pt>
                <c:pt idx="25">
                  <c:v>15.899900926396841</c:v>
                </c:pt>
                <c:pt idx="26">
                  <c:v>26.872128924704729</c:v>
                </c:pt>
                <c:pt idx="27">
                  <c:v>25.459178415205152</c:v>
                </c:pt>
                <c:pt idx="28">
                  <c:v>20.451196217715122</c:v>
                </c:pt>
                <c:pt idx="29">
                  <c:v>27.898488290840469</c:v>
                </c:pt>
                <c:pt idx="30">
                  <c:v>18.110612592610263</c:v>
                </c:pt>
                <c:pt idx="31">
                  <c:v>42.548277328527774</c:v>
                </c:pt>
                <c:pt idx="32">
                  <c:v>27.757156254347933</c:v>
                </c:pt>
                <c:pt idx="33">
                  <c:v>23.658868558939812</c:v>
                </c:pt>
                <c:pt idx="34">
                  <c:v>28.2995938689469</c:v>
                </c:pt>
                <c:pt idx="35">
                  <c:v>37.514318676089147</c:v>
                </c:pt>
                <c:pt idx="36">
                  <c:v>31.769137563621292</c:v>
                </c:pt>
                <c:pt idx="37">
                  <c:v>18.841193382360487</c:v>
                </c:pt>
                <c:pt idx="38">
                  <c:v>22.790474244674655</c:v>
                </c:pt>
                <c:pt idx="39">
                  <c:v>32.402003335302993</c:v>
                </c:pt>
                <c:pt idx="40">
                  <c:v>34.284389411336534</c:v>
                </c:pt>
                <c:pt idx="41">
                  <c:v>32.515909387402523</c:v>
                </c:pt>
                <c:pt idx="42">
                  <c:v>38.499841097390657</c:v>
                </c:pt>
                <c:pt idx="43">
                  <c:v>35.323776402010651</c:v>
                </c:pt>
                <c:pt idx="44">
                  <c:v>29.619969094082009</c:v>
                </c:pt>
                <c:pt idx="45">
                  <c:v>24.315012256874791</c:v>
                </c:pt>
                <c:pt idx="46">
                  <c:v>31.965571208920267</c:v>
                </c:pt>
                <c:pt idx="47">
                  <c:v>36.288342380948983</c:v>
                </c:pt>
                <c:pt idx="48">
                  <c:v>40.943267811646614</c:v>
                </c:pt>
                <c:pt idx="49">
                  <c:v>37.703343761962046</c:v>
                </c:pt>
                <c:pt idx="50">
                  <c:v>33.318213932458001</c:v>
                </c:pt>
                <c:pt idx="51">
                  <c:v>28.794450428716999</c:v>
                </c:pt>
                <c:pt idx="52">
                  <c:v>34.009358714780745</c:v>
                </c:pt>
                <c:pt idx="53">
                  <c:v>35.22757679773234</c:v>
                </c:pt>
                <c:pt idx="54">
                  <c:v>29.831651002663506</c:v>
                </c:pt>
                <c:pt idx="55">
                  <c:v>37.299118934486486</c:v>
                </c:pt>
                <c:pt idx="56">
                  <c:v>28.45046677581368</c:v>
                </c:pt>
                <c:pt idx="57">
                  <c:v>33.216027380143437</c:v>
                </c:pt>
                <c:pt idx="58">
                  <c:v>37.699884087602427</c:v>
                </c:pt>
                <c:pt idx="59">
                  <c:v>40.873298189320614</c:v>
                </c:pt>
                <c:pt idx="60">
                  <c:v>45.822312014854589</c:v>
                </c:pt>
                <c:pt idx="61">
                  <c:v>50.033165805365968</c:v>
                </c:pt>
                <c:pt idx="62">
                  <c:v>37.316120268513316</c:v>
                </c:pt>
                <c:pt idx="63">
                  <c:v>51.852457042309666</c:v>
                </c:pt>
                <c:pt idx="64">
                  <c:v>40.543322325940572</c:v>
                </c:pt>
                <c:pt idx="65">
                  <c:v>54.192858268582782</c:v>
                </c:pt>
                <c:pt idx="66">
                  <c:v>52.446413292112872</c:v>
                </c:pt>
                <c:pt idx="67">
                  <c:v>46.546150744086056</c:v>
                </c:pt>
                <c:pt idx="68">
                  <c:v>52.424368646194928</c:v>
                </c:pt>
                <c:pt idx="69">
                  <c:v>43.190317838252845</c:v>
                </c:pt>
                <c:pt idx="70">
                  <c:v>40.803384548319805</c:v>
                </c:pt>
                <c:pt idx="71">
                  <c:v>50.048426880583698</c:v>
                </c:pt>
                <c:pt idx="72">
                  <c:v>50.933399622567912</c:v>
                </c:pt>
                <c:pt idx="73">
                  <c:v>53.861373302959166</c:v>
                </c:pt>
                <c:pt idx="74">
                  <c:v>45.596052443424554</c:v>
                </c:pt>
                <c:pt idx="75">
                  <c:v>47.367836945761169</c:v>
                </c:pt>
                <c:pt idx="76">
                  <c:v>40.25956661575195</c:v>
                </c:pt>
                <c:pt idx="77">
                  <c:v>46.952847177191892</c:v>
                </c:pt>
                <c:pt idx="78">
                  <c:v>51.830398017087333</c:v>
                </c:pt>
                <c:pt idx="79">
                  <c:v>48.812425193672091</c:v>
                </c:pt>
                <c:pt idx="80">
                  <c:v>46.241386335181772</c:v>
                </c:pt>
                <c:pt idx="81">
                  <c:v>43.811701910065409</c:v>
                </c:pt>
                <c:pt idx="82">
                  <c:v>58.412338989376622</c:v>
                </c:pt>
                <c:pt idx="83">
                  <c:v>53.952044132864707</c:v>
                </c:pt>
                <c:pt idx="84">
                  <c:v>47.858167319093333</c:v>
                </c:pt>
                <c:pt idx="85">
                  <c:v>54.097647773592293</c:v>
                </c:pt>
                <c:pt idx="86">
                  <c:v>50.194862068596947</c:v>
                </c:pt>
                <c:pt idx="87">
                  <c:v>49.612095519195833</c:v>
                </c:pt>
                <c:pt idx="88">
                  <c:v>60.879151440799369</c:v>
                </c:pt>
                <c:pt idx="89">
                  <c:v>58.466840147473341</c:v>
                </c:pt>
                <c:pt idx="90">
                  <c:v>66.54689754946456</c:v>
                </c:pt>
                <c:pt idx="91">
                  <c:v>63.98099738562793</c:v>
                </c:pt>
                <c:pt idx="92">
                  <c:v>61.651536439090286</c:v>
                </c:pt>
                <c:pt idx="93">
                  <c:v>55.696128868401757</c:v>
                </c:pt>
                <c:pt idx="94">
                  <c:v>54.094714758023983</c:v>
                </c:pt>
                <c:pt idx="95">
                  <c:v>54.458754337716655</c:v>
                </c:pt>
                <c:pt idx="96">
                  <c:v>57.652611598180165</c:v>
                </c:pt>
                <c:pt idx="97">
                  <c:v>59.664002258758678</c:v>
                </c:pt>
                <c:pt idx="98">
                  <c:v>60.018285596640133</c:v>
                </c:pt>
                <c:pt idx="99">
                  <c:v>64.087544281830262</c:v>
                </c:pt>
                <c:pt idx="100">
                  <c:v>67.662258393665454</c:v>
                </c:pt>
                <c:pt idx="101">
                  <c:v>54.495794506705145</c:v>
                </c:pt>
                <c:pt idx="102">
                  <c:v>56.199156108720828</c:v>
                </c:pt>
                <c:pt idx="103">
                  <c:v>62.456645683623165</c:v>
                </c:pt>
                <c:pt idx="104">
                  <c:v>50.166977442799308</c:v>
                </c:pt>
                <c:pt idx="105">
                  <c:v>60.207985208978165</c:v>
                </c:pt>
                <c:pt idx="106">
                  <c:v>54.987060574841024</c:v>
                </c:pt>
                <c:pt idx="107">
                  <c:v>48.320850286985582</c:v>
                </c:pt>
                <c:pt idx="108">
                  <c:v>62.451258407572055</c:v>
                </c:pt>
                <c:pt idx="109">
                  <c:v>58.40809915266572</c:v>
                </c:pt>
                <c:pt idx="110">
                  <c:v>55.249852244885773</c:v>
                </c:pt>
                <c:pt idx="111">
                  <c:v>58.496338182466992</c:v>
                </c:pt>
                <c:pt idx="112">
                  <c:v>61.817715038314041</c:v>
                </c:pt>
                <c:pt idx="113">
                  <c:v>54.058586963820837</c:v>
                </c:pt>
                <c:pt idx="114">
                  <c:v>53.947702542718069</c:v>
                </c:pt>
                <c:pt idx="115">
                  <c:v>59.30595129179477</c:v>
                </c:pt>
                <c:pt idx="116">
                  <c:v>58.145175019478508</c:v>
                </c:pt>
                <c:pt idx="117">
                  <c:v>54.110682820236619</c:v>
                </c:pt>
                <c:pt idx="118">
                  <c:v>53.761145575939736</c:v>
                </c:pt>
                <c:pt idx="119">
                  <c:v>44.938678299519019</c:v>
                </c:pt>
                <c:pt idx="120">
                  <c:v>49.78907823829509</c:v>
                </c:pt>
                <c:pt idx="121">
                  <c:v>55.372070025485499</c:v>
                </c:pt>
                <c:pt idx="122">
                  <c:v>41.380293954294643</c:v>
                </c:pt>
                <c:pt idx="123">
                  <c:v>59.184039418026011</c:v>
                </c:pt>
                <c:pt idx="124">
                  <c:v>59.91705316525222</c:v>
                </c:pt>
                <c:pt idx="125">
                  <c:v>53.869393303111885</c:v>
                </c:pt>
                <c:pt idx="126">
                  <c:v>41.653357270721052</c:v>
                </c:pt>
                <c:pt idx="127">
                  <c:v>49.770962859803923</c:v>
                </c:pt>
                <c:pt idx="128">
                  <c:v>56.320943077601036</c:v>
                </c:pt>
                <c:pt idx="129">
                  <c:v>53.039748750625733</c:v>
                </c:pt>
                <c:pt idx="130">
                  <c:v>55.826247585972574</c:v>
                </c:pt>
                <c:pt idx="131">
                  <c:v>54.21534076124366</c:v>
                </c:pt>
                <c:pt idx="132">
                  <c:v>53.079419638187979</c:v>
                </c:pt>
                <c:pt idx="133">
                  <c:v>51.595118020812507</c:v>
                </c:pt>
                <c:pt idx="134">
                  <c:v>53.363701231459316</c:v>
                </c:pt>
                <c:pt idx="135">
                  <c:v>41.422721550616998</c:v>
                </c:pt>
                <c:pt idx="136">
                  <c:v>49.184994024012944</c:v>
                </c:pt>
                <c:pt idx="137">
                  <c:v>56.965362807958506</c:v>
                </c:pt>
                <c:pt idx="138">
                  <c:v>50.65672266111109</c:v>
                </c:pt>
                <c:pt idx="139">
                  <c:v>53.535550344207721</c:v>
                </c:pt>
                <c:pt idx="140">
                  <c:v>46.498169769931849</c:v>
                </c:pt>
                <c:pt idx="141">
                  <c:v>48.346680811485605</c:v>
                </c:pt>
                <c:pt idx="142">
                  <c:v>48.105363146686976</c:v>
                </c:pt>
                <c:pt idx="143">
                  <c:v>49.014598646735202</c:v>
                </c:pt>
                <c:pt idx="144">
                  <c:v>48.966032497926385</c:v>
                </c:pt>
                <c:pt idx="145">
                  <c:v>44.930053331238696</c:v>
                </c:pt>
                <c:pt idx="146">
                  <c:v>50.205311263560176</c:v>
                </c:pt>
                <c:pt idx="147">
                  <c:v>53.950913578363696</c:v>
                </c:pt>
                <c:pt idx="148">
                  <c:v>53.350088740949829</c:v>
                </c:pt>
                <c:pt idx="149">
                  <c:v>45.403144202184535</c:v>
                </c:pt>
                <c:pt idx="150">
                  <c:v>50.708838447651225</c:v>
                </c:pt>
                <c:pt idx="151">
                  <c:v>50.532662684093921</c:v>
                </c:pt>
                <c:pt idx="152">
                  <c:v>45.017579513052816</c:v>
                </c:pt>
                <c:pt idx="153">
                  <c:v>50.936233584632802</c:v>
                </c:pt>
                <c:pt idx="154">
                  <c:v>46.316854948278205</c:v>
                </c:pt>
                <c:pt idx="155">
                  <c:v>49.444244159617675</c:v>
                </c:pt>
                <c:pt idx="156">
                  <c:v>45.811228432407617</c:v>
                </c:pt>
                <c:pt idx="157">
                  <c:v>43.146700415879216</c:v>
                </c:pt>
                <c:pt idx="158">
                  <c:v>47.713094740594315</c:v>
                </c:pt>
                <c:pt idx="159">
                  <c:v>45.720135217925282</c:v>
                </c:pt>
                <c:pt idx="160">
                  <c:v>48.561119629426265</c:v>
                </c:pt>
                <c:pt idx="161">
                  <c:v>53.24234984538068</c:v>
                </c:pt>
                <c:pt idx="162">
                  <c:v>48.272464796764872</c:v>
                </c:pt>
                <c:pt idx="163">
                  <c:v>41.28025223876822</c:v>
                </c:pt>
                <c:pt idx="164">
                  <c:v>50.417247821971529</c:v>
                </c:pt>
                <c:pt idx="165">
                  <c:v>45.549609464725393</c:v>
                </c:pt>
                <c:pt idx="166">
                  <c:v>41.592675067608077</c:v>
                </c:pt>
                <c:pt idx="167">
                  <c:v>54.596074325766097</c:v>
                </c:pt>
                <c:pt idx="168">
                  <c:v>41.612173712382891</c:v>
                </c:pt>
                <c:pt idx="169">
                  <c:v>41.986459785383325</c:v>
                </c:pt>
                <c:pt idx="170">
                  <c:v>42.323463665687477</c:v>
                </c:pt>
                <c:pt idx="171">
                  <c:v>49.319674121214852</c:v>
                </c:pt>
                <c:pt idx="172">
                  <c:v>39.201876320119027</c:v>
                </c:pt>
                <c:pt idx="173">
                  <c:v>50.684251193122613</c:v>
                </c:pt>
                <c:pt idx="174">
                  <c:v>37.098849430809246</c:v>
                </c:pt>
                <c:pt idx="175">
                  <c:v>55.283731939960646</c:v>
                </c:pt>
                <c:pt idx="176">
                  <c:v>44.163359230654663</c:v>
                </c:pt>
                <c:pt idx="177">
                  <c:v>38.962264937812833</c:v>
                </c:pt>
                <c:pt idx="178">
                  <c:v>49.263031410015039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A-427A-B9C9-DE1332C0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146656"/>
        <c:axId val="1313147904"/>
      </c:lineChart>
      <c:catAx>
        <c:axId val="131314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47904"/>
        <c:crosses val="autoZero"/>
        <c:auto val="1"/>
        <c:lblAlgn val="ctr"/>
        <c:lblOffset val="100"/>
        <c:noMultiLvlLbl val="0"/>
      </c:catAx>
      <c:valAx>
        <c:axId val="13131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test_trends!$B$1</c:f>
              <c:strCache>
                <c:ptCount val="1"/>
                <c:pt idx="0">
                  <c:v>ONeasy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test_trends!$B$2:$B$180</c:f>
              <c:numCache>
                <c:formatCode>General</c:formatCode>
                <c:ptCount val="179"/>
                <c:pt idx="0">
                  <c:v>12.018911063704792</c:v>
                </c:pt>
                <c:pt idx="1">
                  <c:v>15.631822358185484</c:v>
                </c:pt>
                <c:pt idx="2">
                  <c:v>6.9186443535614091</c:v>
                </c:pt>
                <c:pt idx="3">
                  <c:v>12.011339452970066</c:v>
                </c:pt>
                <c:pt idx="4">
                  <c:v>25.371782923097616</c:v>
                </c:pt>
                <c:pt idx="5">
                  <c:v>17.590950826680167</c:v>
                </c:pt>
                <c:pt idx="6">
                  <c:v>14.29587181721196</c:v>
                </c:pt>
                <c:pt idx="7">
                  <c:v>8.5060834926358666</c:v>
                </c:pt>
                <c:pt idx="8">
                  <c:v>12.127012107538018</c:v>
                </c:pt>
                <c:pt idx="9">
                  <c:v>13.967327561766361</c:v>
                </c:pt>
                <c:pt idx="10">
                  <c:v>17.763649058879459</c:v>
                </c:pt>
                <c:pt idx="11">
                  <c:v>22.092575662352438</c:v>
                </c:pt>
                <c:pt idx="12">
                  <c:v>18.609831751561316</c:v>
                </c:pt>
                <c:pt idx="13">
                  <c:v>8.997018756536578</c:v>
                </c:pt>
                <c:pt idx="14">
                  <c:v>15.848047255060374</c:v>
                </c:pt>
                <c:pt idx="15">
                  <c:v>19.024128863349464</c:v>
                </c:pt>
                <c:pt idx="16">
                  <c:v>21.582823790263035</c:v>
                </c:pt>
                <c:pt idx="17">
                  <c:v>23.969577868075596</c:v>
                </c:pt>
                <c:pt idx="18">
                  <c:v>16.681591252289163</c:v>
                </c:pt>
                <c:pt idx="19">
                  <c:v>18.498250007901408</c:v>
                </c:pt>
                <c:pt idx="20">
                  <c:v>17.301620546575478</c:v>
                </c:pt>
                <c:pt idx="21">
                  <c:v>21.011238352454384</c:v>
                </c:pt>
                <c:pt idx="22">
                  <c:v>16.333675281841145</c:v>
                </c:pt>
                <c:pt idx="23">
                  <c:v>22.609267173938335</c:v>
                </c:pt>
                <c:pt idx="24">
                  <c:v>14.540195516109272</c:v>
                </c:pt>
                <c:pt idx="25">
                  <c:v>24.899923106495777</c:v>
                </c:pt>
                <c:pt idx="26">
                  <c:v>15.486454744876417</c:v>
                </c:pt>
                <c:pt idx="27">
                  <c:v>25.901616385391083</c:v>
                </c:pt>
                <c:pt idx="28">
                  <c:v>24.356561765935698</c:v>
                </c:pt>
                <c:pt idx="29">
                  <c:v>19.307124722939136</c:v>
                </c:pt>
                <c:pt idx="30">
                  <c:v>20.601023228254412</c:v>
                </c:pt>
                <c:pt idx="31">
                  <c:v>16.29111692514531</c:v>
                </c:pt>
                <c:pt idx="32">
                  <c:v>15.413688400578145</c:v>
                </c:pt>
                <c:pt idx="33">
                  <c:v>26.392480360426713</c:v>
                </c:pt>
                <c:pt idx="34">
                  <c:v>31.989897626028842</c:v>
                </c:pt>
                <c:pt idx="35">
                  <c:v>28.636483847124858</c:v>
                </c:pt>
                <c:pt idx="36">
                  <c:v>23.023892906114646</c:v>
                </c:pt>
                <c:pt idx="37">
                  <c:v>31.391534847191537</c:v>
                </c:pt>
                <c:pt idx="38">
                  <c:v>25.719176917560901</c:v>
                </c:pt>
                <c:pt idx="39">
                  <c:v>29.251349135241394</c:v>
                </c:pt>
                <c:pt idx="40">
                  <c:v>29.638603068686614</c:v>
                </c:pt>
                <c:pt idx="41">
                  <c:v>37.09704937452311</c:v>
                </c:pt>
                <c:pt idx="42">
                  <c:v>24.712506289889557</c:v>
                </c:pt>
                <c:pt idx="43">
                  <c:v>28.991440487095893</c:v>
                </c:pt>
                <c:pt idx="44">
                  <c:v>32.821368128066148</c:v>
                </c:pt>
                <c:pt idx="45">
                  <c:v>37.63495814694339</c:v>
                </c:pt>
                <c:pt idx="46">
                  <c:v>30.993440295001669</c:v>
                </c:pt>
                <c:pt idx="47">
                  <c:v>34.377800936655923</c:v>
                </c:pt>
                <c:pt idx="48">
                  <c:v>31.602651039048432</c:v>
                </c:pt>
                <c:pt idx="49">
                  <c:v>33.799477153627251</c:v>
                </c:pt>
                <c:pt idx="50">
                  <c:v>37.642995538950188</c:v>
                </c:pt>
                <c:pt idx="51">
                  <c:v>38.104680973462294</c:v>
                </c:pt>
                <c:pt idx="52">
                  <c:v>30.500488041380532</c:v>
                </c:pt>
                <c:pt idx="53">
                  <c:v>35.739823506994099</c:v>
                </c:pt>
                <c:pt idx="54">
                  <c:v>37.121484078990292</c:v>
                </c:pt>
                <c:pt idx="55">
                  <c:v>38.110628868714826</c:v>
                </c:pt>
                <c:pt idx="56">
                  <c:v>37.999415908281392</c:v>
                </c:pt>
                <c:pt idx="57">
                  <c:v>33.80478787595522</c:v>
                </c:pt>
                <c:pt idx="58">
                  <c:v>39.280029703869218</c:v>
                </c:pt>
                <c:pt idx="59">
                  <c:v>42.467873552286349</c:v>
                </c:pt>
                <c:pt idx="60">
                  <c:v>44.627776132311581</c:v>
                </c:pt>
                <c:pt idx="61">
                  <c:v>34.782416489685836</c:v>
                </c:pt>
                <c:pt idx="62">
                  <c:v>38.291414285398481</c:v>
                </c:pt>
                <c:pt idx="63">
                  <c:v>44.149114500967016</c:v>
                </c:pt>
                <c:pt idx="64">
                  <c:v>31.713534382862505</c:v>
                </c:pt>
                <c:pt idx="65">
                  <c:v>46.905885215517088</c:v>
                </c:pt>
                <c:pt idx="66">
                  <c:v>47.282143968597452</c:v>
                </c:pt>
                <c:pt idx="67">
                  <c:v>38.374917995197073</c:v>
                </c:pt>
                <c:pt idx="68">
                  <c:v>45.184248049968581</c:v>
                </c:pt>
                <c:pt idx="69">
                  <c:v>52.49364923110798</c:v>
                </c:pt>
                <c:pt idx="70">
                  <c:v>31.956639434925314</c:v>
                </c:pt>
                <c:pt idx="71">
                  <c:v>51.562706525090398</c:v>
                </c:pt>
                <c:pt idx="72">
                  <c:v>50.096610203078583</c:v>
                </c:pt>
                <c:pt idx="73">
                  <c:v>44.657678705561928</c:v>
                </c:pt>
                <c:pt idx="74">
                  <c:v>49.586937940705269</c:v>
                </c:pt>
                <c:pt idx="75">
                  <c:v>52.027500674809694</c:v>
                </c:pt>
                <c:pt idx="76">
                  <c:v>51.607403213567451</c:v>
                </c:pt>
                <c:pt idx="77">
                  <c:v>51.810466937975121</c:v>
                </c:pt>
                <c:pt idx="78">
                  <c:v>61.679880651139008</c:v>
                </c:pt>
                <c:pt idx="79">
                  <c:v>51.94405075040337</c:v>
                </c:pt>
                <c:pt idx="80">
                  <c:v>42.422690658164669</c:v>
                </c:pt>
                <c:pt idx="81">
                  <c:v>51.969878096577247</c:v>
                </c:pt>
                <c:pt idx="82">
                  <c:v>48.913246409118003</c:v>
                </c:pt>
                <c:pt idx="83">
                  <c:v>54.98902559150504</c:v>
                </c:pt>
                <c:pt idx="84">
                  <c:v>58.712322575336053</c:v>
                </c:pt>
                <c:pt idx="85">
                  <c:v>44.726502084347921</c:v>
                </c:pt>
                <c:pt idx="86">
                  <c:v>49.69884990147316</c:v>
                </c:pt>
                <c:pt idx="87">
                  <c:v>60.403239406829947</c:v>
                </c:pt>
                <c:pt idx="88">
                  <c:v>55.42715448719634</c:v>
                </c:pt>
                <c:pt idx="89">
                  <c:v>54.469968090558581</c:v>
                </c:pt>
                <c:pt idx="90">
                  <c:v>45.292432014733492</c:v>
                </c:pt>
                <c:pt idx="91">
                  <c:v>57.81589829259336</c:v>
                </c:pt>
                <c:pt idx="92">
                  <c:v>53.428900474898967</c:v>
                </c:pt>
                <c:pt idx="93">
                  <c:v>56.08069091826669</c:v>
                </c:pt>
                <c:pt idx="94">
                  <c:v>62.007849892741291</c:v>
                </c:pt>
                <c:pt idx="95">
                  <c:v>47.443383169669772</c:v>
                </c:pt>
                <c:pt idx="96">
                  <c:v>51.695147847195692</c:v>
                </c:pt>
                <c:pt idx="97">
                  <c:v>58.65554202440677</c:v>
                </c:pt>
                <c:pt idx="98">
                  <c:v>55.109273570049751</c:v>
                </c:pt>
                <c:pt idx="99">
                  <c:v>67.492566767036749</c:v>
                </c:pt>
                <c:pt idx="100">
                  <c:v>52.435362879772562</c:v>
                </c:pt>
                <c:pt idx="101">
                  <c:v>67.29701462299694</c:v>
                </c:pt>
                <c:pt idx="102">
                  <c:v>62.079168055181597</c:v>
                </c:pt>
                <c:pt idx="103">
                  <c:v>60.872946145793804</c:v>
                </c:pt>
                <c:pt idx="104">
                  <c:v>56.268504873611739</c:v>
                </c:pt>
                <c:pt idx="105">
                  <c:v>66.858807183449528</c:v>
                </c:pt>
                <c:pt idx="106">
                  <c:v>68.646243356814566</c:v>
                </c:pt>
                <c:pt idx="107">
                  <c:v>59.611064960276892</c:v>
                </c:pt>
                <c:pt idx="108">
                  <c:v>62.170390008803444</c:v>
                </c:pt>
                <c:pt idx="109">
                  <c:v>63.779403002006219</c:v>
                </c:pt>
                <c:pt idx="110">
                  <c:v>71.522070658928826</c:v>
                </c:pt>
                <c:pt idx="111">
                  <c:v>65.495988777677326</c:v>
                </c:pt>
                <c:pt idx="112">
                  <c:v>65.064728549186938</c:v>
                </c:pt>
                <c:pt idx="113">
                  <c:v>66.685571598166305</c:v>
                </c:pt>
                <c:pt idx="114">
                  <c:v>65.253942655463419</c:v>
                </c:pt>
                <c:pt idx="115">
                  <c:v>69.93685072435413</c:v>
                </c:pt>
                <c:pt idx="116">
                  <c:v>56.35069521731522</c:v>
                </c:pt>
                <c:pt idx="117">
                  <c:v>63.680465433030221</c:v>
                </c:pt>
                <c:pt idx="118">
                  <c:v>73.246330972665177</c:v>
                </c:pt>
                <c:pt idx="119">
                  <c:v>68.704943429016438</c:v>
                </c:pt>
                <c:pt idx="120">
                  <c:v>74.032266986399932</c:v>
                </c:pt>
                <c:pt idx="121">
                  <c:v>70.519296949681475</c:v>
                </c:pt>
                <c:pt idx="122">
                  <c:v>75.003253922030041</c:v>
                </c:pt>
                <c:pt idx="123">
                  <c:v>65.387456231433291</c:v>
                </c:pt>
                <c:pt idx="124">
                  <c:v>69.142376062508234</c:v>
                </c:pt>
                <c:pt idx="125">
                  <c:v>79.482294280232054</c:v>
                </c:pt>
                <c:pt idx="126">
                  <c:v>66.099681476511833</c:v>
                </c:pt>
                <c:pt idx="127">
                  <c:v>78.034436546734725</c:v>
                </c:pt>
                <c:pt idx="128">
                  <c:v>81.244592756825512</c:v>
                </c:pt>
                <c:pt idx="129">
                  <c:v>77.519756280455198</c:v>
                </c:pt>
                <c:pt idx="130">
                  <c:v>76.952289318308317</c:v>
                </c:pt>
                <c:pt idx="131">
                  <c:v>69.071332831867423</c:v>
                </c:pt>
                <c:pt idx="132">
                  <c:v>67.654788996720953</c:v>
                </c:pt>
                <c:pt idx="133">
                  <c:v>82.317581248301309</c:v>
                </c:pt>
                <c:pt idx="134">
                  <c:v>78.750512650114672</c:v>
                </c:pt>
                <c:pt idx="135">
                  <c:v>77.110414801088723</c:v>
                </c:pt>
                <c:pt idx="136">
                  <c:v>75.171255845656233</c:v>
                </c:pt>
                <c:pt idx="137">
                  <c:v>76.929186573387497</c:v>
                </c:pt>
                <c:pt idx="138">
                  <c:v>76.895500386357455</c:v>
                </c:pt>
                <c:pt idx="139">
                  <c:v>83.701684195958308</c:v>
                </c:pt>
                <c:pt idx="140">
                  <c:v>81.428405815063456</c:v>
                </c:pt>
                <c:pt idx="141">
                  <c:v>80.69754512914939</c:v>
                </c:pt>
                <c:pt idx="142">
                  <c:v>78.826834052517796</c:v>
                </c:pt>
                <c:pt idx="143">
                  <c:v>83.969963909171994</c:v>
                </c:pt>
                <c:pt idx="144">
                  <c:v>77.979323632671267</c:v>
                </c:pt>
                <c:pt idx="145">
                  <c:v>81.257855411395795</c:v>
                </c:pt>
                <c:pt idx="146">
                  <c:v>75.912184255776651</c:v>
                </c:pt>
                <c:pt idx="147">
                  <c:v>92.40546495852017</c:v>
                </c:pt>
                <c:pt idx="148">
                  <c:v>91.309976708312831</c:v>
                </c:pt>
                <c:pt idx="149">
                  <c:v>90.338813512742206</c:v>
                </c:pt>
                <c:pt idx="150">
                  <c:v>88.21158706717128</c:v>
                </c:pt>
                <c:pt idx="151">
                  <c:v>83.201257011105653</c:v>
                </c:pt>
                <c:pt idx="152">
                  <c:v>90.323002680769065</c:v>
                </c:pt>
                <c:pt idx="153">
                  <c:v>86.333622184688352</c:v>
                </c:pt>
                <c:pt idx="154">
                  <c:v>86.652762059038338</c:v>
                </c:pt>
                <c:pt idx="155">
                  <c:v>90.239833733813981</c:v>
                </c:pt>
                <c:pt idx="156">
                  <c:v>89.954434954716604</c:v>
                </c:pt>
                <c:pt idx="157">
                  <c:v>88.429614511993137</c:v>
                </c:pt>
                <c:pt idx="158">
                  <c:v>93.598992505104377</c:v>
                </c:pt>
                <c:pt idx="159">
                  <c:v>85.011709082053315</c:v>
                </c:pt>
                <c:pt idx="160">
                  <c:v>90.568268432467065</c:v>
                </c:pt>
                <c:pt idx="161">
                  <c:v>86.908816906143258</c:v>
                </c:pt>
                <c:pt idx="162">
                  <c:v>91.790846967210896</c:v>
                </c:pt>
                <c:pt idx="163">
                  <c:v>79.330415475908993</c:v>
                </c:pt>
                <c:pt idx="164">
                  <c:v>91.561833777296272</c:v>
                </c:pt>
                <c:pt idx="165">
                  <c:v>98.097007485758951</c:v>
                </c:pt>
                <c:pt idx="166">
                  <c:v>93.07384774651878</c:v>
                </c:pt>
                <c:pt idx="167">
                  <c:v>91.58281672083659</c:v>
                </c:pt>
                <c:pt idx="168">
                  <c:v>86.309656455924255</c:v>
                </c:pt>
                <c:pt idx="169">
                  <c:v>99.602498918358435</c:v>
                </c:pt>
                <c:pt idx="170">
                  <c:v>98.857854210020577</c:v>
                </c:pt>
                <c:pt idx="171">
                  <c:v>96.332410210326401</c:v>
                </c:pt>
                <c:pt idx="172">
                  <c:v>94.888030846691677</c:v>
                </c:pt>
                <c:pt idx="173">
                  <c:v>94.970951386227654</c:v>
                </c:pt>
                <c:pt idx="174">
                  <c:v>94.19727556801169</c:v>
                </c:pt>
                <c:pt idx="175">
                  <c:v>104.35826748690174</c:v>
                </c:pt>
                <c:pt idx="176">
                  <c:v>107.66218639055035</c:v>
                </c:pt>
                <c:pt idx="177">
                  <c:v>101.40663611713246</c:v>
                </c:pt>
                <c:pt idx="178">
                  <c:v>104.95803438899388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2-4698-B724-E6FD2DAA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978240"/>
        <c:axId val="779977408"/>
      </c:lineChart>
      <c:catAx>
        <c:axId val="77997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77408"/>
        <c:crosses val="autoZero"/>
        <c:auto val="1"/>
        <c:lblAlgn val="ctr"/>
        <c:lblOffset val="100"/>
        <c:noMultiLvlLbl val="0"/>
      </c:catAx>
      <c:valAx>
        <c:axId val="7799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test_trends!$D$1</c:f>
              <c:strCache>
                <c:ptCount val="1"/>
                <c:pt idx="0">
                  <c:v>ONhard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test_trends!$D$2:$D$180</c:f>
              <c:numCache>
                <c:formatCode>General</c:formatCode>
                <c:ptCount val="179"/>
                <c:pt idx="0">
                  <c:v>6.151528825178632</c:v>
                </c:pt>
                <c:pt idx="1">
                  <c:v>32.312533343935684</c:v>
                </c:pt>
                <c:pt idx="2">
                  <c:v>-10.770999847274917</c:v>
                </c:pt>
                <c:pt idx="3">
                  <c:v>-18.537669828398272</c:v>
                </c:pt>
                <c:pt idx="4">
                  <c:v>9.5751068632197587</c:v>
                </c:pt>
                <c:pt idx="5">
                  <c:v>-14.40150389567922</c:v>
                </c:pt>
                <c:pt idx="6">
                  <c:v>29.085896420823044</c:v>
                </c:pt>
                <c:pt idx="7">
                  <c:v>3.3083242683431884</c:v>
                </c:pt>
                <c:pt idx="8">
                  <c:v>17.703004320387542</c:v>
                </c:pt>
                <c:pt idx="9">
                  <c:v>7.1892410104787583</c:v>
                </c:pt>
                <c:pt idx="10">
                  <c:v>21.513707503081733</c:v>
                </c:pt>
                <c:pt idx="11">
                  <c:v>26.967849597860955</c:v>
                </c:pt>
                <c:pt idx="12">
                  <c:v>11.078018983491123</c:v>
                </c:pt>
                <c:pt idx="13">
                  <c:v>-29.743665610994164</c:v>
                </c:pt>
                <c:pt idx="14">
                  <c:v>26.167623284359777</c:v>
                </c:pt>
                <c:pt idx="15">
                  <c:v>-10.911968580430262</c:v>
                </c:pt>
                <c:pt idx="16">
                  <c:v>24.509042757534534</c:v>
                </c:pt>
                <c:pt idx="17">
                  <c:v>-20.585168091429644</c:v>
                </c:pt>
                <c:pt idx="18">
                  <c:v>25.745846740929082</c:v>
                </c:pt>
                <c:pt idx="19">
                  <c:v>20.375557973442959</c:v>
                </c:pt>
                <c:pt idx="20">
                  <c:v>72.18819594662304</c:v>
                </c:pt>
                <c:pt idx="21">
                  <c:v>3.2558149604848285</c:v>
                </c:pt>
                <c:pt idx="22">
                  <c:v>31.820236721517404</c:v>
                </c:pt>
                <c:pt idx="23">
                  <c:v>15.774537349365843</c:v>
                </c:pt>
                <c:pt idx="24">
                  <c:v>-11.562139952938061</c:v>
                </c:pt>
                <c:pt idx="25">
                  <c:v>19.528346132644131</c:v>
                </c:pt>
                <c:pt idx="26">
                  <c:v>41.452593699291242</c:v>
                </c:pt>
                <c:pt idx="27">
                  <c:v>33.504077771312303</c:v>
                </c:pt>
                <c:pt idx="28">
                  <c:v>0.10679728309340319</c:v>
                </c:pt>
                <c:pt idx="29">
                  <c:v>7.2552696925654363</c:v>
                </c:pt>
                <c:pt idx="30">
                  <c:v>22.018080000322001</c:v>
                </c:pt>
                <c:pt idx="31">
                  <c:v>22.153495358737079</c:v>
                </c:pt>
                <c:pt idx="32">
                  <c:v>29.796073724280539</c:v>
                </c:pt>
                <c:pt idx="33">
                  <c:v>-4.1919202732171605</c:v>
                </c:pt>
                <c:pt idx="34">
                  <c:v>25.959936390852917</c:v>
                </c:pt>
                <c:pt idx="35">
                  <c:v>23.877465836458409</c:v>
                </c:pt>
                <c:pt idx="36">
                  <c:v>32.255134012261756</c:v>
                </c:pt>
                <c:pt idx="37">
                  <c:v>42.071023924031152</c:v>
                </c:pt>
                <c:pt idx="38">
                  <c:v>37.452441994082811</c:v>
                </c:pt>
                <c:pt idx="39">
                  <c:v>30.550094283898542</c:v>
                </c:pt>
                <c:pt idx="40">
                  <c:v>21.228517215476</c:v>
                </c:pt>
                <c:pt idx="41">
                  <c:v>2.3342434940963663</c:v>
                </c:pt>
                <c:pt idx="42">
                  <c:v>56.044950011693032</c:v>
                </c:pt>
                <c:pt idx="43">
                  <c:v>45.098922096693471</c:v>
                </c:pt>
                <c:pt idx="44">
                  <c:v>25.044476305645741</c:v>
                </c:pt>
                <c:pt idx="45">
                  <c:v>50.617678589149307</c:v>
                </c:pt>
                <c:pt idx="46">
                  <c:v>47.010103624642191</c:v>
                </c:pt>
                <c:pt idx="47">
                  <c:v>18.510920969587858</c:v>
                </c:pt>
                <c:pt idx="48">
                  <c:v>35.416741337654429</c:v>
                </c:pt>
                <c:pt idx="49">
                  <c:v>50.037020741642053</c:v>
                </c:pt>
                <c:pt idx="50">
                  <c:v>19.257373336318416</c:v>
                </c:pt>
                <c:pt idx="51">
                  <c:v>-18.116166566462311</c:v>
                </c:pt>
                <c:pt idx="52">
                  <c:v>15.456382583910493</c:v>
                </c:pt>
                <c:pt idx="53">
                  <c:v>24.945663855078259</c:v>
                </c:pt>
                <c:pt idx="54">
                  <c:v>43.354316796129822</c:v>
                </c:pt>
                <c:pt idx="55">
                  <c:v>10.674884984746207</c:v>
                </c:pt>
                <c:pt idx="56">
                  <c:v>71.290916583652049</c:v>
                </c:pt>
                <c:pt idx="57">
                  <c:v>16.043959593375213</c:v>
                </c:pt>
                <c:pt idx="58">
                  <c:v>27.565087518431771</c:v>
                </c:pt>
                <c:pt idx="59">
                  <c:v>15.366215568941172</c:v>
                </c:pt>
                <c:pt idx="60">
                  <c:v>3.6277353413291067</c:v>
                </c:pt>
                <c:pt idx="61">
                  <c:v>47.2740721052878</c:v>
                </c:pt>
                <c:pt idx="62">
                  <c:v>15.33175852081207</c:v>
                </c:pt>
                <c:pt idx="63">
                  <c:v>49.547845190891692</c:v>
                </c:pt>
                <c:pt idx="64">
                  <c:v>-6.439900055107703</c:v>
                </c:pt>
                <c:pt idx="65">
                  <c:v>7.2178789869604749</c:v>
                </c:pt>
                <c:pt idx="66">
                  <c:v>16.40105513894104</c:v>
                </c:pt>
                <c:pt idx="67">
                  <c:v>59.972937153183537</c:v>
                </c:pt>
                <c:pt idx="68">
                  <c:v>23.45705696802888</c:v>
                </c:pt>
                <c:pt idx="69">
                  <c:v>24.88578875591903</c:v>
                </c:pt>
                <c:pt idx="70">
                  <c:v>76.218179354400576</c:v>
                </c:pt>
                <c:pt idx="71">
                  <c:v>32.524787215960657</c:v>
                </c:pt>
                <c:pt idx="72">
                  <c:v>38.711225957286679</c:v>
                </c:pt>
                <c:pt idx="73">
                  <c:v>26.526760305718316</c:v>
                </c:pt>
                <c:pt idx="74">
                  <c:v>21.066579189537435</c:v>
                </c:pt>
                <c:pt idx="75">
                  <c:v>47.078602253764089</c:v>
                </c:pt>
                <c:pt idx="76">
                  <c:v>18.990479016463894</c:v>
                </c:pt>
                <c:pt idx="77">
                  <c:v>50.37739403099738</c:v>
                </c:pt>
                <c:pt idx="78">
                  <c:v>23.415429779115925</c:v>
                </c:pt>
                <c:pt idx="79">
                  <c:v>66.147690818553315</c:v>
                </c:pt>
                <c:pt idx="80">
                  <c:v>47.427218486548483</c:v>
                </c:pt>
                <c:pt idx="81">
                  <c:v>15.696190379902585</c:v>
                </c:pt>
                <c:pt idx="82">
                  <c:v>51.225912431131874</c:v>
                </c:pt>
                <c:pt idx="83">
                  <c:v>37.419577774289344</c:v>
                </c:pt>
                <c:pt idx="84">
                  <c:v>40.012934323414321</c:v>
                </c:pt>
                <c:pt idx="85">
                  <c:v>17.450286964835463</c:v>
                </c:pt>
                <c:pt idx="86">
                  <c:v>46.510395956975017</c:v>
                </c:pt>
                <c:pt idx="87">
                  <c:v>49.250194778298244</c:v>
                </c:pt>
                <c:pt idx="88">
                  <c:v>33.372752281218411</c:v>
                </c:pt>
                <c:pt idx="89">
                  <c:v>9.0145366792488879</c:v>
                </c:pt>
                <c:pt idx="90">
                  <c:v>32.265166809361254</c:v>
                </c:pt>
                <c:pt idx="91">
                  <c:v>44.636101805819713</c:v>
                </c:pt>
                <c:pt idx="92">
                  <c:v>22.443883820093763</c:v>
                </c:pt>
                <c:pt idx="93">
                  <c:v>32.691768577974912</c:v>
                </c:pt>
                <c:pt idx="94">
                  <c:v>29.538714783791555</c:v>
                </c:pt>
                <c:pt idx="95">
                  <c:v>37.460358559270233</c:v>
                </c:pt>
                <c:pt idx="96">
                  <c:v>42.692282201648815</c:v>
                </c:pt>
                <c:pt idx="97">
                  <c:v>28.944960390574042</c:v>
                </c:pt>
                <c:pt idx="98">
                  <c:v>93.185927323013431</c:v>
                </c:pt>
                <c:pt idx="99">
                  <c:v>48.139171138680688</c:v>
                </c:pt>
                <c:pt idx="100">
                  <c:v>17.030480382565557</c:v>
                </c:pt>
                <c:pt idx="101">
                  <c:v>37.475481965604679</c:v>
                </c:pt>
                <c:pt idx="102">
                  <c:v>48.820593238207515</c:v>
                </c:pt>
                <c:pt idx="103">
                  <c:v>54.309034957617136</c:v>
                </c:pt>
                <c:pt idx="104">
                  <c:v>28.911020566602687</c:v>
                </c:pt>
                <c:pt idx="105">
                  <c:v>43.675867598374339</c:v>
                </c:pt>
                <c:pt idx="106">
                  <c:v>54.460330017195936</c:v>
                </c:pt>
                <c:pt idx="107">
                  <c:v>40.511612125225547</c:v>
                </c:pt>
                <c:pt idx="108">
                  <c:v>62.011761259583281</c:v>
                </c:pt>
                <c:pt idx="109">
                  <c:v>78.333478354327099</c:v>
                </c:pt>
                <c:pt idx="110">
                  <c:v>48.440510311945751</c:v>
                </c:pt>
                <c:pt idx="111">
                  <c:v>36.828385842930452</c:v>
                </c:pt>
                <c:pt idx="112">
                  <c:v>25.242031519407501</c:v>
                </c:pt>
                <c:pt idx="113">
                  <c:v>77.074522321343579</c:v>
                </c:pt>
                <c:pt idx="114">
                  <c:v>28.432156428918471</c:v>
                </c:pt>
                <c:pt idx="115">
                  <c:v>15.212247378663381</c:v>
                </c:pt>
                <c:pt idx="116">
                  <c:v>39.475206287745387</c:v>
                </c:pt>
                <c:pt idx="117">
                  <c:v>32.035796881867824</c:v>
                </c:pt>
                <c:pt idx="118">
                  <c:v>69.207196948936371</c:v>
                </c:pt>
                <c:pt idx="119">
                  <c:v>59.86972937749843</c:v>
                </c:pt>
                <c:pt idx="120">
                  <c:v>16.320481635421572</c:v>
                </c:pt>
                <c:pt idx="121">
                  <c:v>31.598203852605238</c:v>
                </c:pt>
                <c:pt idx="122">
                  <c:v>12.679249630367948</c:v>
                </c:pt>
                <c:pt idx="123">
                  <c:v>19.925539072135187</c:v>
                </c:pt>
                <c:pt idx="124">
                  <c:v>24.269433115891417</c:v>
                </c:pt>
                <c:pt idx="125">
                  <c:v>26.698066524172145</c:v>
                </c:pt>
                <c:pt idx="126">
                  <c:v>42.934416315477044</c:v>
                </c:pt>
                <c:pt idx="127">
                  <c:v>57.561226916466076</c:v>
                </c:pt>
                <c:pt idx="128">
                  <c:v>-13.89303461462525</c:v>
                </c:pt>
                <c:pt idx="129">
                  <c:v>62.183347130497097</c:v>
                </c:pt>
                <c:pt idx="130">
                  <c:v>31.685259695586961</c:v>
                </c:pt>
                <c:pt idx="131">
                  <c:v>66.164508598065822</c:v>
                </c:pt>
                <c:pt idx="132">
                  <c:v>31.652766858233445</c:v>
                </c:pt>
                <c:pt idx="133">
                  <c:v>53.645502017555408</c:v>
                </c:pt>
                <c:pt idx="134">
                  <c:v>45.617727165545382</c:v>
                </c:pt>
                <c:pt idx="135">
                  <c:v>43.454468528541106</c:v>
                </c:pt>
                <c:pt idx="136">
                  <c:v>23.902052616522315</c:v>
                </c:pt>
                <c:pt idx="137">
                  <c:v>36.286030315697616</c:v>
                </c:pt>
                <c:pt idx="138">
                  <c:v>29.875005371887685</c:v>
                </c:pt>
                <c:pt idx="139">
                  <c:v>55.146122804574617</c:v>
                </c:pt>
                <c:pt idx="140">
                  <c:v>62.475174520401396</c:v>
                </c:pt>
                <c:pt idx="141">
                  <c:v>110.20512603109694</c:v>
                </c:pt>
                <c:pt idx="142">
                  <c:v>62.633244840690367</c:v>
                </c:pt>
                <c:pt idx="143">
                  <c:v>41.728324578713831</c:v>
                </c:pt>
                <c:pt idx="144">
                  <c:v>52.670517634118447</c:v>
                </c:pt>
                <c:pt idx="145">
                  <c:v>54.358414677047833</c:v>
                </c:pt>
                <c:pt idx="146">
                  <c:v>87.861247891231017</c:v>
                </c:pt>
                <c:pt idx="147">
                  <c:v>60.922075071299147</c:v>
                </c:pt>
                <c:pt idx="148">
                  <c:v>70.416118646676097</c:v>
                </c:pt>
                <c:pt idx="149">
                  <c:v>61.513495971934304</c:v>
                </c:pt>
                <c:pt idx="150">
                  <c:v>71.13560047471897</c:v>
                </c:pt>
                <c:pt idx="151">
                  <c:v>86.279567581853456</c:v>
                </c:pt>
                <c:pt idx="152">
                  <c:v>53.112082815408527</c:v>
                </c:pt>
                <c:pt idx="153">
                  <c:v>35.853328255837511</c:v>
                </c:pt>
                <c:pt idx="154">
                  <c:v>11.856742725091138</c:v>
                </c:pt>
                <c:pt idx="155">
                  <c:v>55.924716283230666</c:v>
                </c:pt>
                <c:pt idx="156">
                  <c:v>72.45683348706369</c:v>
                </c:pt>
                <c:pt idx="157">
                  <c:v>39.723109654236197</c:v>
                </c:pt>
                <c:pt idx="158">
                  <c:v>23.268036494226777</c:v>
                </c:pt>
                <c:pt idx="159">
                  <c:v>87.085419103702478</c:v>
                </c:pt>
                <c:pt idx="160">
                  <c:v>43.029346136987471</c:v>
                </c:pt>
                <c:pt idx="161">
                  <c:v>73.587058550271891</c:v>
                </c:pt>
                <c:pt idx="162">
                  <c:v>46.04530000400991</c:v>
                </c:pt>
                <c:pt idx="163">
                  <c:v>-0.8459077847096097</c:v>
                </c:pt>
                <c:pt idx="164">
                  <c:v>50.504213115248788</c:v>
                </c:pt>
                <c:pt idx="165">
                  <c:v>99.109207149797214</c:v>
                </c:pt>
                <c:pt idx="166">
                  <c:v>41.729614734012209</c:v>
                </c:pt>
                <c:pt idx="167">
                  <c:v>26.122474002509115</c:v>
                </c:pt>
                <c:pt idx="168">
                  <c:v>39.378897509671155</c:v>
                </c:pt>
                <c:pt idx="169">
                  <c:v>47.123168965735843</c:v>
                </c:pt>
                <c:pt idx="170">
                  <c:v>79.542601368580236</c:v>
                </c:pt>
                <c:pt idx="171">
                  <c:v>69.725281209540441</c:v>
                </c:pt>
                <c:pt idx="172">
                  <c:v>35.247127342139109</c:v>
                </c:pt>
                <c:pt idx="173">
                  <c:v>75.001898157005002</c:v>
                </c:pt>
                <c:pt idx="174">
                  <c:v>55.795164589094277</c:v>
                </c:pt>
                <c:pt idx="175">
                  <c:v>47.100371041156585</c:v>
                </c:pt>
                <c:pt idx="176">
                  <c:v>47.967055969662042</c:v>
                </c:pt>
                <c:pt idx="177">
                  <c:v>80.537280368952707</c:v>
                </c:pt>
                <c:pt idx="178">
                  <c:v>83.691425556683484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8-4B4D-8FCA-E02A06F7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92384"/>
        <c:axId val="159249728"/>
      </c:lineChart>
      <c:catAx>
        <c:axId val="16819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9728"/>
        <c:crosses val="autoZero"/>
        <c:auto val="1"/>
        <c:lblAlgn val="ctr"/>
        <c:lblOffset val="100"/>
        <c:noMultiLvlLbl val="0"/>
      </c:catAx>
      <c:valAx>
        <c:axId val="15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384174</xdr:colOff>
      <xdr:row>7</xdr:row>
      <xdr:rowOff>174625</xdr:rowOff>
    </xdr:from>
    <xdr:to>
      <xdr:col>17</xdr:col>
      <xdr:colOff>425449</xdr:colOff>
      <xdr:row>22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C73F9-6014-E3EF-F104-7F3FB58C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555624</xdr:colOff>
      <xdr:row>26</xdr:row>
      <xdr:rowOff>149225</xdr:rowOff>
    </xdr:from>
    <xdr:to>
      <xdr:col>18</xdr:col>
      <xdr:colOff>247649</xdr:colOff>
      <xdr:row>41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F608A-10E2-5B2B-F1DA-C550FE2C6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561974</xdr:colOff>
      <xdr:row>42</xdr:row>
      <xdr:rowOff>60325</xdr:rowOff>
    </xdr:from>
    <xdr:to>
      <xdr:col>18</xdr:col>
      <xdr:colOff>279399</xdr:colOff>
      <xdr:row>57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D5DCE-FBFE-0AB0-2A2B-657F61E46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0"/>
  <sheetViews>
    <sheetView topLeftCell="A34" workbookViewId="0">
      <selection activeCell="D1" sqref="D1:D1048576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11</v>
      </c>
      <c r="I1" t="s">
        <v>5</v>
      </c>
      <c r="J1" t="s">
        <v>6</v>
      </c>
    </row>
    <row r="2" spans="1:23" x14ac:dyDescent="0.35">
      <c r="A2">
        <v>22120</v>
      </c>
      <c r="B2">
        <f ca="1">_xlfn.NORM.INV(RAND(), 10+($A2-$A$2)*$I$2, $J$2)</f>
        <v>12.018911063704792</v>
      </c>
      <c r="C2">
        <f ca="1">_xlfn.NORM.INV(RAND(), 10+($A2-$A$2)*$I$3, $J$3)</f>
        <v>-1.4901844817305143</v>
      </c>
      <c r="D2">
        <f ca="1">_xlfn.NORM.INV(RAND(), 10+($A2-$A$2)*$I$5, $J$5)</f>
        <v>6.151528825178632</v>
      </c>
      <c r="E2">
        <f ca="1">_xlfn.NORM.INV(RAND(), 10+($A2-$A$2)*$I$5, $J$5)</f>
        <v>10.692642164797178</v>
      </c>
      <c r="H2" t="s">
        <v>4</v>
      </c>
      <c r="I2">
        <v>0.5</v>
      </c>
      <c r="J2">
        <v>5</v>
      </c>
    </row>
    <row r="3" spans="1:23" x14ac:dyDescent="0.35">
      <c r="A3">
        <v>22121</v>
      </c>
      <c r="B3">
        <f t="shared" ref="B3:B66" ca="1" si="0">_xlfn.NORM.INV(RAND(), 10+(A3-$A$2)*$I$2, $J$2)</f>
        <v>15.631822358185484</v>
      </c>
      <c r="C3">
        <f t="shared" ref="C3:C66" ca="1" si="1">_xlfn.NORM.INV(RAND(), 10+(A3-$A$2)*$I$3, $J$3)</f>
        <v>7.2632909354018409</v>
      </c>
      <c r="D3">
        <f t="shared" ref="D3:D66" ca="1" si="2">_xlfn.NORM.INV(RAND(), 10+($A3-$A$2)*$I$4, $J$4)</f>
        <v>32.312533343935684</v>
      </c>
      <c r="E3">
        <f t="shared" ref="E3:E66" ca="1" si="3">_xlfn.NORM.INV(RAND(), 10+($A3-$A$2)*$I$5, $J$5)</f>
        <v>8.2756281442257222</v>
      </c>
      <c r="H3" t="s">
        <v>7</v>
      </c>
      <c r="I3">
        <v>0.3</v>
      </c>
      <c r="J3">
        <v>10</v>
      </c>
      <c r="W3">
        <v>1</v>
      </c>
    </row>
    <row r="4" spans="1:23" x14ac:dyDescent="0.35">
      <c r="A4">
        <v>22122</v>
      </c>
      <c r="B4">
        <f t="shared" ca="1" si="0"/>
        <v>6.9186443535614091</v>
      </c>
      <c r="C4">
        <f t="shared" ca="1" si="1"/>
        <v>13.70149394340684</v>
      </c>
      <c r="D4">
        <f t="shared" ca="1" si="2"/>
        <v>-10.770999847274917</v>
      </c>
      <c r="E4">
        <f t="shared" ca="1" si="3"/>
        <v>11.316037735660363</v>
      </c>
      <c r="H4" t="s">
        <v>8</v>
      </c>
      <c r="I4">
        <v>0.3</v>
      </c>
      <c r="J4">
        <v>20</v>
      </c>
      <c r="W4">
        <v>2</v>
      </c>
    </row>
    <row r="5" spans="1:23" x14ac:dyDescent="0.35">
      <c r="A5">
        <v>22123</v>
      </c>
      <c r="B5">
        <f t="shared" ca="1" si="0"/>
        <v>12.011339452970066</v>
      </c>
      <c r="C5">
        <f t="shared" ca="1" si="1"/>
        <v>7.0645113729588607</v>
      </c>
      <c r="D5">
        <f t="shared" ca="1" si="2"/>
        <v>-18.537669828398272</v>
      </c>
      <c r="E5">
        <f t="shared" ca="1" si="3"/>
        <v>20.306463519016216</v>
      </c>
      <c r="H5" t="s">
        <v>9</v>
      </c>
      <c r="I5">
        <v>0.5</v>
      </c>
      <c r="J5">
        <v>5</v>
      </c>
      <c r="O5">
        <f ca="1">SLOPE(B2:B15, W3:W16)</f>
        <v>0.20022235399071114</v>
      </c>
      <c r="W5">
        <v>3</v>
      </c>
    </row>
    <row r="6" spans="1:23" x14ac:dyDescent="0.35">
      <c r="A6">
        <v>22124</v>
      </c>
      <c r="B6">
        <f t="shared" ca="1" si="0"/>
        <v>25.371782923097616</v>
      </c>
      <c r="C6">
        <f t="shared" ca="1" si="1"/>
        <v>6.7214027957737397</v>
      </c>
      <c r="D6">
        <f t="shared" ca="1" si="2"/>
        <v>9.5751068632197587</v>
      </c>
      <c r="E6">
        <f t="shared" ca="1" si="3"/>
        <v>14.790517927464041</v>
      </c>
      <c r="H6" t="s">
        <v>10</v>
      </c>
      <c r="I6">
        <v>-0.2</v>
      </c>
      <c r="J6">
        <v>5</v>
      </c>
      <c r="W6">
        <v>4</v>
      </c>
    </row>
    <row r="7" spans="1:23" x14ac:dyDescent="0.35">
      <c r="A7">
        <v>22125</v>
      </c>
      <c r="B7">
        <f t="shared" ca="1" si="0"/>
        <v>17.590950826680167</v>
      </c>
      <c r="C7">
        <f t="shared" ca="1" si="1"/>
        <v>18.38587190529892</v>
      </c>
      <c r="D7">
        <f t="shared" ca="1" si="2"/>
        <v>-14.40150389567922</v>
      </c>
      <c r="E7">
        <f t="shared" ca="1" si="3"/>
        <v>9.1940599205013349</v>
      </c>
      <c r="W7">
        <v>5</v>
      </c>
    </row>
    <row r="8" spans="1:23" x14ac:dyDescent="0.35">
      <c r="A8">
        <v>22126</v>
      </c>
      <c r="B8">
        <f t="shared" ca="1" si="0"/>
        <v>14.29587181721196</v>
      </c>
      <c r="C8">
        <f t="shared" ca="1" si="1"/>
        <v>19.626191970801464</v>
      </c>
      <c r="D8">
        <f t="shared" ca="1" si="2"/>
        <v>29.085896420823044</v>
      </c>
      <c r="E8">
        <f t="shared" ca="1" si="3"/>
        <v>17.817982563745893</v>
      </c>
      <c r="W8">
        <v>6</v>
      </c>
    </row>
    <row r="9" spans="1:23" x14ac:dyDescent="0.35">
      <c r="A9">
        <v>22127</v>
      </c>
      <c r="B9">
        <f t="shared" ca="1" si="0"/>
        <v>8.5060834926358666</v>
      </c>
      <c r="C9">
        <f t="shared" ca="1" si="1"/>
        <v>19.327836169928794</v>
      </c>
      <c r="D9">
        <f t="shared" ca="1" si="2"/>
        <v>3.3083242683431884</v>
      </c>
      <c r="E9">
        <f t="shared" ca="1" si="3"/>
        <v>10.314321323713255</v>
      </c>
      <c r="W9">
        <v>7</v>
      </c>
    </row>
    <row r="10" spans="1:23" x14ac:dyDescent="0.35">
      <c r="A10">
        <v>22128</v>
      </c>
      <c r="B10">
        <f t="shared" ca="1" si="0"/>
        <v>12.127012107538018</v>
      </c>
      <c r="C10">
        <f t="shared" ca="1" si="1"/>
        <v>7.7851331485422266</v>
      </c>
      <c r="D10">
        <f t="shared" ca="1" si="2"/>
        <v>17.703004320387542</v>
      </c>
      <c r="E10">
        <f t="shared" ca="1" si="3"/>
        <v>13.686800968189424</v>
      </c>
      <c r="W10">
        <v>8</v>
      </c>
    </row>
    <row r="11" spans="1:23" x14ac:dyDescent="0.35">
      <c r="A11">
        <v>22129</v>
      </c>
      <c r="B11">
        <f t="shared" ca="1" si="0"/>
        <v>13.967327561766361</v>
      </c>
      <c r="C11">
        <f t="shared" ca="1" si="1"/>
        <v>-1.4253240267785348</v>
      </c>
      <c r="D11">
        <f t="shared" ca="1" si="2"/>
        <v>7.1892410104787583</v>
      </c>
      <c r="E11">
        <f t="shared" ca="1" si="3"/>
        <v>12.232529369953319</v>
      </c>
      <c r="W11">
        <v>9</v>
      </c>
    </row>
    <row r="12" spans="1:23" x14ac:dyDescent="0.35">
      <c r="A12">
        <v>22130</v>
      </c>
      <c r="B12">
        <f t="shared" ca="1" si="0"/>
        <v>17.763649058879459</v>
      </c>
      <c r="C12">
        <f t="shared" ca="1" si="1"/>
        <v>8.8869481900550618</v>
      </c>
      <c r="D12">
        <f t="shared" ca="1" si="2"/>
        <v>21.513707503081733</v>
      </c>
      <c r="E12">
        <f t="shared" ca="1" si="3"/>
        <v>20.364076333648313</v>
      </c>
      <c r="W12">
        <v>10</v>
      </c>
    </row>
    <row r="13" spans="1:23" x14ac:dyDescent="0.35">
      <c r="A13">
        <v>22131</v>
      </c>
      <c r="B13">
        <f t="shared" ca="1" si="0"/>
        <v>22.092575662352438</v>
      </c>
      <c r="C13">
        <f t="shared" ca="1" si="1"/>
        <v>18.242492784278141</v>
      </c>
      <c r="D13">
        <f t="shared" ca="1" si="2"/>
        <v>26.967849597860955</v>
      </c>
      <c r="E13">
        <f t="shared" ca="1" si="3"/>
        <v>15.07387040046522</v>
      </c>
      <c r="W13">
        <v>11</v>
      </c>
    </row>
    <row r="14" spans="1:23" x14ac:dyDescent="0.35">
      <c r="A14">
        <v>22132</v>
      </c>
      <c r="B14">
        <f t="shared" ca="1" si="0"/>
        <v>18.609831751561316</v>
      </c>
      <c r="C14">
        <f t="shared" ca="1" si="1"/>
        <v>10.053097031433312</v>
      </c>
      <c r="D14">
        <f t="shared" ca="1" si="2"/>
        <v>11.078018983491123</v>
      </c>
      <c r="E14">
        <f t="shared" ca="1" si="3"/>
        <v>25.923866448306796</v>
      </c>
      <c r="W14">
        <v>12</v>
      </c>
    </row>
    <row r="15" spans="1:23" x14ac:dyDescent="0.35">
      <c r="A15">
        <v>22133</v>
      </c>
      <c r="B15">
        <f t="shared" ca="1" si="0"/>
        <v>8.997018756536578</v>
      </c>
      <c r="C15">
        <f t="shared" ca="1" si="1"/>
        <v>0.19972722847261792</v>
      </c>
      <c r="D15">
        <f t="shared" ca="1" si="2"/>
        <v>-29.743665610994164</v>
      </c>
      <c r="E15">
        <f t="shared" ca="1" si="3"/>
        <v>21.717535580497511</v>
      </c>
      <c r="W15">
        <v>13</v>
      </c>
    </row>
    <row r="16" spans="1:23" x14ac:dyDescent="0.35">
      <c r="A16">
        <v>22134</v>
      </c>
      <c r="B16">
        <f t="shared" ca="1" si="0"/>
        <v>15.848047255060374</v>
      </c>
      <c r="C16">
        <f t="shared" ca="1" si="1"/>
        <v>36.060528698007161</v>
      </c>
      <c r="D16">
        <f t="shared" ca="1" si="2"/>
        <v>26.167623284359777</v>
      </c>
      <c r="E16">
        <f t="shared" ca="1" si="3"/>
        <v>14.139505219033934</v>
      </c>
      <c r="W16">
        <v>14</v>
      </c>
    </row>
    <row r="17" spans="1:23" x14ac:dyDescent="0.35">
      <c r="A17">
        <v>22135</v>
      </c>
      <c r="B17">
        <f t="shared" ca="1" si="0"/>
        <v>19.024128863349464</v>
      </c>
      <c r="C17">
        <f t="shared" ca="1" si="1"/>
        <v>-24.766842776379093</v>
      </c>
      <c r="D17">
        <f t="shared" ca="1" si="2"/>
        <v>-10.911968580430262</v>
      </c>
      <c r="E17">
        <f t="shared" ca="1" si="3"/>
        <v>16.92300886022068</v>
      </c>
      <c r="W17">
        <v>15</v>
      </c>
    </row>
    <row r="18" spans="1:23" x14ac:dyDescent="0.35">
      <c r="A18">
        <v>22136</v>
      </c>
      <c r="B18">
        <f t="shared" ca="1" si="0"/>
        <v>21.582823790263035</v>
      </c>
      <c r="C18">
        <f t="shared" ca="1" si="1"/>
        <v>9.5615955604092697</v>
      </c>
      <c r="D18">
        <f t="shared" ca="1" si="2"/>
        <v>24.509042757534534</v>
      </c>
      <c r="E18">
        <f t="shared" ca="1" si="3"/>
        <v>23.745260640926571</v>
      </c>
      <c r="W18">
        <v>16</v>
      </c>
    </row>
    <row r="19" spans="1:23" x14ac:dyDescent="0.35">
      <c r="A19">
        <v>22137</v>
      </c>
      <c r="B19">
        <f t="shared" ca="1" si="0"/>
        <v>23.969577868075596</v>
      </c>
      <c r="C19">
        <f t="shared" ca="1" si="1"/>
        <v>23.614077417393567</v>
      </c>
      <c r="D19">
        <f t="shared" ca="1" si="2"/>
        <v>-20.585168091429644</v>
      </c>
      <c r="E19">
        <f t="shared" ca="1" si="3"/>
        <v>15.903277679586644</v>
      </c>
      <c r="W19">
        <v>17</v>
      </c>
    </row>
    <row r="20" spans="1:23" x14ac:dyDescent="0.35">
      <c r="A20">
        <v>22138</v>
      </c>
      <c r="B20">
        <f t="shared" ca="1" si="0"/>
        <v>16.681591252289163</v>
      </c>
      <c r="C20">
        <f t="shared" ca="1" si="1"/>
        <v>16.198025618060637</v>
      </c>
      <c r="D20">
        <f t="shared" ca="1" si="2"/>
        <v>25.745846740929082</v>
      </c>
      <c r="E20">
        <f t="shared" ca="1" si="3"/>
        <v>27.154991883073208</v>
      </c>
      <c r="W20">
        <v>18</v>
      </c>
    </row>
    <row r="21" spans="1:23" x14ac:dyDescent="0.35">
      <c r="A21">
        <v>22139</v>
      </c>
      <c r="B21">
        <f t="shared" ca="1" si="0"/>
        <v>18.498250007901408</v>
      </c>
      <c r="C21">
        <f t="shared" ca="1" si="1"/>
        <v>38.780079611655054</v>
      </c>
      <c r="D21">
        <f t="shared" ca="1" si="2"/>
        <v>20.375557973442959</v>
      </c>
      <c r="E21">
        <f t="shared" ca="1" si="3"/>
        <v>15.742361669587122</v>
      </c>
    </row>
    <row r="22" spans="1:23" x14ac:dyDescent="0.35">
      <c r="A22">
        <v>22140</v>
      </c>
      <c r="B22">
        <f t="shared" ca="1" si="0"/>
        <v>17.301620546575478</v>
      </c>
      <c r="C22">
        <f t="shared" ca="1" si="1"/>
        <v>14.379595279623846</v>
      </c>
      <c r="D22">
        <f t="shared" ca="1" si="2"/>
        <v>72.18819594662304</v>
      </c>
      <c r="E22">
        <f t="shared" ca="1" si="3"/>
        <v>25.862109934671743</v>
      </c>
    </row>
    <row r="23" spans="1:23" x14ac:dyDescent="0.35">
      <c r="A23">
        <v>22141</v>
      </c>
      <c r="B23">
        <f t="shared" ca="1" si="0"/>
        <v>21.011238352454384</v>
      </c>
      <c r="C23">
        <f t="shared" ca="1" si="1"/>
        <v>19.06626158248287</v>
      </c>
      <c r="D23">
        <f t="shared" ca="1" si="2"/>
        <v>3.2558149604848285</v>
      </c>
      <c r="E23">
        <f t="shared" ca="1" si="3"/>
        <v>22.273516444915078</v>
      </c>
    </row>
    <row r="24" spans="1:23" x14ac:dyDescent="0.35">
      <c r="A24">
        <v>22142</v>
      </c>
      <c r="B24">
        <f t="shared" ca="1" si="0"/>
        <v>16.333675281841145</v>
      </c>
      <c r="C24">
        <f t="shared" ca="1" si="1"/>
        <v>23.992815982155989</v>
      </c>
      <c r="D24">
        <f t="shared" ca="1" si="2"/>
        <v>31.820236721517404</v>
      </c>
      <c r="E24">
        <f t="shared" ca="1" si="3"/>
        <v>22.617274870145437</v>
      </c>
    </row>
    <row r="25" spans="1:23" x14ac:dyDescent="0.35">
      <c r="A25">
        <v>22143</v>
      </c>
      <c r="B25">
        <f t="shared" ca="1" si="0"/>
        <v>22.609267173938335</v>
      </c>
      <c r="C25">
        <f t="shared" ca="1" si="1"/>
        <v>15.52159226773065</v>
      </c>
      <c r="D25">
        <f t="shared" ca="1" si="2"/>
        <v>15.774537349365843</v>
      </c>
      <c r="E25">
        <f t="shared" ca="1" si="3"/>
        <v>21.486263466095895</v>
      </c>
    </row>
    <row r="26" spans="1:23" x14ac:dyDescent="0.35">
      <c r="A26">
        <v>22144</v>
      </c>
      <c r="B26">
        <f t="shared" ca="1" si="0"/>
        <v>14.540195516109272</v>
      </c>
      <c r="C26">
        <f t="shared" ca="1" si="1"/>
        <v>16.209158696820928</v>
      </c>
      <c r="D26">
        <f t="shared" ca="1" si="2"/>
        <v>-11.562139952938061</v>
      </c>
      <c r="E26">
        <f t="shared" ca="1" si="3"/>
        <v>18.927961382416669</v>
      </c>
    </row>
    <row r="27" spans="1:23" x14ac:dyDescent="0.35">
      <c r="A27">
        <v>22145</v>
      </c>
      <c r="B27">
        <f t="shared" ca="1" si="0"/>
        <v>24.899923106495777</v>
      </c>
      <c r="C27">
        <f t="shared" ca="1" si="1"/>
        <v>5.8066882505405264</v>
      </c>
      <c r="D27">
        <f t="shared" ca="1" si="2"/>
        <v>19.528346132644131</v>
      </c>
      <c r="E27">
        <f t="shared" ca="1" si="3"/>
        <v>15.899900926396841</v>
      </c>
    </row>
    <row r="28" spans="1:23" x14ac:dyDescent="0.35">
      <c r="A28">
        <v>22146</v>
      </c>
      <c r="B28">
        <f t="shared" ca="1" si="0"/>
        <v>15.486454744876417</v>
      </c>
      <c r="C28">
        <f t="shared" ca="1" si="1"/>
        <v>16.853440983216981</v>
      </c>
      <c r="D28">
        <f t="shared" ca="1" si="2"/>
        <v>41.452593699291242</v>
      </c>
      <c r="E28">
        <f t="shared" ca="1" si="3"/>
        <v>26.872128924704729</v>
      </c>
    </row>
    <row r="29" spans="1:23" x14ac:dyDescent="0.35">
      <c r="A29">
        <v>22147</v>
      </c>
      <c r="B29">
        <f t="shared" ca="1" si="0"/>
        <v>25.901616385391083</v>
      </c>
      <c r="C29">
        <f t="shared" ca="1" si="1"/>
        <v>16.955268751639441</v>
      </c>
      <c r="D29">
        <f t="shared" ca="1" si="2"/>
        <v>33.504077771312303</v>
      </c>
      <c r="E29">
        <f t="shared" ca="1" si="3"/>
        <v>25.459178415205152</v>
      </c>
    </row>
    <row r="30" spans="1:23" x14ac:dyDescent="0.35">
      <c r="A30">
        <v>22148</v>
      </c>
      <c r="B30">
        <f t="shared" ca="1" si="0"/>
        <v>24.356561765935698</v>
      </c>
      <c r="C30">
        <f t="shared" ca="1" si="1"/>
        <v>17.622739092404618</v>
      </c>
      <c r="D30">
        <f t="shared" ca="1" si="2"/>
        <v>0.10679728309340319</v>
      </c>
      <c r="E30">
        <f t="shared" ca="1" si="3"/>
        <v>20.451196217715122</v>
      </c>
    </row>
    <row r="31" spans="1:23" x14ac:dyDescent="0.35">
      <c r="A31">
        <v>22149</v>
      </c>
      <c r="B31">
        <f t="shared" ca="1" si="0"/>
        <v>19.307124722939136</v>
      </c>
      <c r="C31">
        <f t="shared" ca="1" si="1"/>
        <v>4.5151461320967723</v>
      </c>
      <c r="D31">
        <f t="shared" ca="1" si="2"/>
        <v>7.2552696925654363</v>
      </c>
      <c r="E31">
        <f t="shared" ca="1" si="3"/>
        <v>27.898488290840469</v>
      </c>
    </row>
    <row r="32" spans="1:23" x14ac:dyDescent="0.35">
      <c r="A32">
        <v>22150</v>
      </c>
      <c r="B32">
        <f t="shared" ca="1" si="0"/>
        <v>20.601023228254412</v>
      </c>
      <c r="C32">
        <f t="shared" ca="1" si="1"/>
        <v>10.025100446343242</v>
      </c>
      <c r="D32">
        <f t="shared" ca="1" si="2"/>
        <v>22.018080000322001</v>
      </c>
      <c r="E32">
        <f t="shared" ca="1" si="3"/>
        <v>18.110612592610263</v>
      </c>
    </row>
    <row r="33" spans="1:5" x14ac:dyDescent="0.35">
      <c r="A33">
        <v>22151</v>
      </c>
      <c r="B33">
        <f t="shared" ca="1" si="0"/>
        <v>16.29111692514531</v>
      </c>
      <c r="C33">
        <f t="shared" ca="1" si="1"/>
        <v>34.171910578931325</v>
      </c>
      <c r="D33">
        <f t="shared" ca="1" si="2"/>
        <v>22.153495358737079</v>
      </c>
      <c r="E33">
        <f t="shared" ca="1" si="3"/>
        <v>42.548277328527774</v>
      </c>
    </row>
    <row r="34" spans="1:5" x14ac:dyDescent="0.35">
      <c r="A34">
        <v>22152</v>
      </c>
      <c r="B34">
        <f t="shared" ca="1" si="0"/>
        <v>15.413688400578145</v>
      </c>
      <c r="C34">
        <f t="shared" ca="1" si="1"/>
        <v>14.376679659620102</v>
      </c>
      <c r="D34">
        <f t="shared" ca="1" si="2"/>
        <v>29.796073724280539</v>
      </c>
      <c r="E34">
        <f t="shared" ca="1" si="3"/>
        <v>27.757156254347933</v>
      </c>
    </row>
    <row r="35" spans="1:5" x14ac:dyDescent="0.35">
      <c r="A35">
        <v>22153</v>
      </c>
      <c r="B35">
        <f t="shared" ca="1" si="0"/>
        <v>26.392480360426713</v>
      </c>
      <c r="C35">
        <f t="shared" ca="1" si="1"/>
        <v>15.863546090626897</v>
      </c>
      <c r="D35">
        <f t="shared" ca="1" si="2"/>
        <v>-4.1919202732171605</v>
      </c>
      <c r="E35">
        <f t="shared" ca="1" si="3"/>
        <v>23.658868558939812</v>
      </c>
    </row>
    <row r="36" spans="1:5" x14ac:dyDescent="0.35">
      <c r="A36">
        <v>22154</v>
      </c>
      <c r="B36">
        <f t="shared" ca="1" si="0"/>
        <v>31.989897626028842</v>
      </c>
      <c r="C36">
        <f t="shared" ca="1" si="1"/>
        <v>12.85066181774101</v>
      </c>
      <c r="D36">
        <f t="shared" ca="1" si="2"/>
        <v>25.959936390852917</v>
      </c>
      <c r="E36">
        <f t="shared" ca="1" si="3"/>
        <v>28.2995938689469</v>
      </c>
    </row>
    <row r="37" spans="1:5" x14ac:dyDescent="0.35">
      <c r="A37">
        <v>22155</v>
      </c>
      <c r="B37">
        <f t="shared" ca="1" si="0"/>
        <v>28.636483847124858</v>
      </c>
      <c r="C37">
        <f t="shared" ca="1" si="1"/>
        <v>14.081051381345635</v>
      </c>
      <c r="D37">
        <f t="shared" ca="1" si="2"/>
        <v>23.877465836458409</v>
      </c>
      <c r="E37">
        <f t="shared" ca="1" si="3"/>
        <v>37.514318676089147</v>
      </c>
    </row>
    <row r="38" spans="1:5" x14ac:dyDescent="0.35">
      <c r="A38">
        <v>22156</v>
      </c>
      <c r="B38">
        <f t="shared" ca="1" si="0"/>
        <v>23.023892906114646</v>
      </c>
      <c r="C38">
        <f t="shared" ca="1" si="1"/>
        <v>13.139955174324621</v>
      </c>
      <c r="D38">
        <f t="shared" ca="1" si="2"/>
        <v>32.255134012261756</v>
      </c>
      <c r="E38">
        <f t="shared" ca="1" si="3"/>
        <v>31.769137563621292</v>
      </c>
    </row>
    <row r="39" spans="1:5" x14ac:dyDescent="0.35">
      <c r="A39">
        <v>22157</v>
      </c>
      <c r="B39">
        <f t="shared" ca="1" si="0"/>
        <v>31.391534847191537</v>
      </c>
      <c r="C39">
        <f t="shared" ca="1" si="1"/>
        <v>32.118300959021099</v>
      </c>
      <c r="D39">
        <f t="shared" ca="1" si="2"/>
        <v>42.071023924031152</v>
      </c>
      <c r="E39">
        <f t="shared" ca="1" si="3"/>
        <v>18.841193382360487</v>
      </c>
    </row>
    <row r="40" spans="1:5" x14ac:dyDescent="0.35">
      <c r="A40">
        <v>22158</v>
      </c>
      <c r="B40">
        <f t="shared" ca="1" si="0"/>
        <v>25.719176917560901</v>
      </c>
      <c r="C40">
        <f t="shared" ca="1" si="1"/>
        <v>24.844196678158557</v>
      </c>
      <c r="D40">
        <f t="shared" ca="1" si="2"/>
        <v>37.452441994082811</v>
      </c>
      <c r="E40">
        <f t="shared" ca="1" si="3"/>
        <v>22.790474244674655</v>
      </c>
    </row>
    <row r="41" spans="1:5" x14ac:dyDescent="0.35">
      <c r="A41">
        <v>22159</v>
      </c>
      <c r="B41">
        <f t="shared" ca="1" si="0"/>
        <v>29.251349135241394</v>
      </c>
      <c r="C41">
        <f t="shared" ca="1" si="1"/>
        <v>12.292862794621639</v>
      </c>
      <c r="D41">
        <f t="shared" ca="1" si="2"/>
        <v>30.550094283898542</v>
      </c>
      <c r="E41">
        <f t="shared" ca="1" si="3"/>
        <v>32.402003335302993</v>
      </c>
    </row>
    <row r="42" spans="1:5" x14ac:dyDescent="0.35">
      <c r="A42">
        <v>22160</v>
      </c>
      <c r="B42">
        <f t="shared" ca="1" si="0"/>
        <v>29.638603068686614</v>
      </c>
      <c r="C42">
        <f t="shared" ca="1" si="1"/>
        <v>18.95272906699757</v>
      </c>
      <c r="D42">
        <f t="shared" ca="1" si="2"/>
        <v>21.228517215476</v>
      </c>
      <c r="E42">
        <f t="shared" ca="1" si="3"/>
        <v>34.284389411336534</v>
      </c>
    </row>
    <row r="43" spans="1:5" x14ac:dyDescent="0.35">
      <c r="A43">
        <v>22161</v>
      </c>
      <c r="B43">
        <f t="shared" ca="1" si="0"/>
        <v>37.09704937452311</v>
      </c>
      <c r="C43">
        <f t="shared" ca="1" si="1"/>
        <v>19.583675668193976</v>
      </c>
      <c r="D43">
        <f t="shared" ca="1" si="2"/>
        <v>2.3342434940963663</v>
      </c>
      <c r="E43">
        <f t="shared" ca="1" si="3"/>
        <v>32.515909387402523</v>
      </c>
    </row>
    <row r="44" spans="1:5" x14ac:dyDescent="0.35">
      <c r="A44">
        <v>22162</v>
      </c>
      <c r="B44">
        <f t="shared" ca="1" si="0"/>
        <v>24.712506289889557</v>
      </c>
      <c r="C44">
        <f t="shared" ca="1" si="1"/>
        <v>33.40765036235274</v>
      </c>
      <c r="D44">
        <f t="shared" ca="1" si="2"/>
        <v>56.044950011693032</v>
      </c>
      <c r="E44">
        <f t="shared" ca="1" si="3"/>
        <v>38.499841097390657</v>
      </c>
    </row>
    <row r="45" spans="1:5" x14ac:dyDescent="0.35">
      <c r="A45">
        <v>22163</v>
      </c>
      <c r="B45">
        <f t="shared" ca="1" si="0"/>
        <v>28.991440487095893</v>
      </c>
      <c r="C45">
        <f t="shared" ca="1" si="1"/>
        <v>27.06709757613925</v>
      </c>
      <c r="D45">
        <f t="shared" ca="1" si="2"/>
        <v>45.098922096693471</v>
      </c>
      <c r="E45">
        <f t="shared" ca="1" si="3"/>
        <v>35.323776402010651</v>
      </c>
    </row>
    <row r="46" spans="1:5" x14ac:dyDescent="0.35">
      <c r="A46">
        <v>22164</v>
      </c>
      <c r="B46">
        <f t="shared" ca="1" si="0"/>
        <v>32.821368128066148</v>
      </c>
      <c r="C46">
        <f t="shared" ca="1" si="1"/>
        <v>25.602476340477136</v>
      </c>
      <c r="D46">
        <f t="shared" ca="1" si="2"/>
        <v>25.044476305645741</v>
      </c>
      <c r="E46">
        <f t="shared" ca="1" si="3"/>
        <v>29.619969094082009</v>
      </c>
    </row>
    <row r="47" spans="1:5" x14ac:dyDescent="0.35">
      <c r="A47">
        <v>22165</v>
      </c>
      <c r="B47">
        <f t="shared" ca="1" si="0"/>
        <v>37.63495814694339</v>
      </c>
      <c r="C47">
        <f t="shared" ca="1" si="1"/>
        <v>36.871107237686743</v>
      </c>
      <c r="D47">
        <f t="shared" ca="1" si="2"/>
        <v>50.617678589149307</v>
      </c>
      <c r="E47">
        <f t="shared" ca="1" si="3"/>
        <v>24.315012256874791</v>
      </c>
    </row>
    <row r="48" spans="1:5" x14ac:dyDescent="0.35">
      <c r="A48">
        <v>22166</v>
      </c>
      <c r="B48">
        <f t="shared" ca="1" si="0"/>
        <v>30.993440295001669</v>
      </c>
      <c r="C48">
        <f t="shared" ca="1" si="1"/>
        <v>34.777730082779975</v>
      </c>
      <c r="D48">
        <f t="shared" ca="1" si="2"/>
        <v>47.010103624642191</v>
      </c>
      <c r="E48">
        <f t="shared" ca="1" si="3"/>
        <v>31.965571208920267</v>
      </c>
    </row>
    <row r="49" spans="1:5" x14ac:dyDescent="0.35">
      <c r="A49">
        <v>22167</v>
      </c>
      <c r="B49">
        <f t="shared" ca="1" si="0"/>
        <v>34.377800936655923</v>
      </c>
      <c r="C49">
        <f t="shared" ca="1" si="1"/>
        <v>27.781226683825309</v>
      </c>
      <c r="D49">
        <f t="shared" ca="1" si="2"/>
        <v>18.510920969587858</v>
      </c>
      <c r="E49">
        <f t="shared" ca="1" si="3"/>
        <v>36.288342380948983</v>
      </c>
    </row>
    <row r="50" spans="1:5" x14ac:dyDescent="0.35">
      <c r="A50">
        <v>22168</v>
      </c>
      <c r="B50">
        <f t="shared" ca="1" si="0"/>
        <v>31.602651039048432</v>
      </c>
      <c r="C50">
        <f t="shared" ca="1" si="1"/>
        <v>30.136461302827321</v>
      </c>
      <c r="D50">
        <f t="shared" ca="1" si="2"/>
        <v>35.416741337654429</v>
      </c>
      <c r="E50">
        <f t="shared" ca="1" si="3"/>
        <v>40.943267811646614</v>
      </c>
    </row>
    <row r="51" spans="1:5" x14ac:dyDescent="0.35">
      <c r="A51">
        <v>22169</v>
      </c>
      <c r="B51">
        <f t="shared" ca="1" si="0"/>
        <v>33.799477153627251</v>
      </c>
      <c r="C51">
        <f t="shared" ca="1" si="1"/>
        <v>20.609356580946308</v>
      </c>
      <c r="D51">
        <f t="shared" ca="1" si="2"/>
        <v>50.037020741642053</v>
      </c>
      <c r="E51">
        <f t="shared" ca="1" si="3"/>
        <v>37.703343761962046</v>
      </c>
    </row>
    <row r="52" spans="1:5" x14ac:dyDescent="0.35">
      <c r="A52">
        <v>22170</v>
      </c>
      <c r="B52">
        <f t="shared" ca="1" si="0"/>
        <v>37.642995538950188</v>
      </c>
      <c r="C52">
        <f t="shared" ca="1" si="1"/>
        <v>24.512233014532054</v>
      </c>
      <c r="D52">
        <f t="shared" ca="1" si="2"/>
        <v>19.257373336318416</v>
      </c>
      <c r="E52">
        <f t="shared" ca="1" si="3"/>
        <v>33.318213932458001</v>
      </c>
    </row>
    <row r="53" spans="1:5" x14ac:dyDescent="0.35">
      <c r="A53">
        <v>22171</v>
      </c>
      <c r="B53">
        <f t="shared" ca="1" si="0"/>
        <v>38.104680973462294</v>
      </c>
      <c r="C53">
        <f t="shared" ca="1" si="1"/>
        <v>30.170826231359207</v>
      </c>
      <c r="D53">
        <f t="shared" ca="1" si="2"/>
        <v>-18.116166566462311</v>
      </c>
      <c r="E53">
        <f t="shared" ca="1" si="3"/>
        <v>28.794450428716999</v>
      </c>
    </row>
    <row r="54" spans="1:5" x14ac:dyDescent="0.35">
      <c r="A54">
        <v>22172</v>
      </c>
      <c r="B54">
        <f t="shared" ca="1" si="0"/>
        <v>30.500488041380532</v>
      </c>
      <c r="C54">
        <f t="shared" ca="1" si="1"/>
        <v>28.273606785880187</v>
      </c>
      <c r="D54">
        <f t="shared" ca="1" si="2"/>
        <v>15.456382583910493</v>
      </c>
      <c r="E54">
        <f t="shared" ca="1" si="3"/>
        <v>34.009358714780745</v>
      </c>
    </row>
    <row r="55" spans="1:5" x14ac:dyDescent="0.35">
      <c r="A55">
        <v>22173</v>
      </c>
      <c r="B55">
        <f t="shared" ca="1" si="0"/>
        <v>35.739823506994099</v>
      </c>
      <c r="C55">
        <f t="shared" ca="1" si="1"/>
        <v>40.624928316310118</v>
      </c>
      <c r="D55">
        <f t="shared" ca="1" si="2"/>
        <v>24.945663855078259</v>
      </c>
      <c r="E55">
        <f t="shared" ca="1" si="3"/>
        <v>35.22757679773234</v>
      </c>
    </row>
    <row r="56" spans="1:5" x14ac:dyDescent="0.35">
      <c r="A56">
        <v>22174</v>
      </c>
      <c r="B56">
        <f t="shared" ca="1" si="0"/>
        <v>37.121484078990292</v>
      </c>
      <c r="C56">
        <f t="shared" ca="1" si="1"/>
        <v>19.006177987874185</v>
      </c>
      <c r="D56">
        <f t="shared" ca="1" si="2"/>
        <v>43.354316796129822</v>
      </c>
      <c r="E56">
        <f t="shared" ca="1" si="3"/>
        <v>29.831651002663506</v>
      </c>
    </row>
    <row r="57" spans="1:5" x14ac:dyDescent="0.35">
      <c r="A57">
        <v>22175</v>
      </c>
      <c r="B57">
        <f t="shared" ca="1" si="0"/>
        <v>38.110628868714826</v>
      </c>
      <c r="C57">
        <f t="shared" ca="1" si="1"/>
        <v>29.028973913332752</v>
      </c>
      <c r="D57">
        <f t="shared" ca="1" si="2"/>
        <v>10.674884984746207</v>
      </c>
      <c r="E57">
        <f t="shared" ca="1" si="3"/>
        <v>37.299118934486486</v>
      </c>
    </row>
    <row r="58" spans="1:5" x14ac:dyDescent="0.35">
      <c r="A58">
        <v>22176</v>
      </c>
      <c r="B58">
        <f t="shared" ca="1" si="0"/>
        <v>37.999415908281392</v>
      </c>
      <c r="C58">
        <f t="shared" ca="1" si="1"/>
        <v>29.726835546658741</v>
      </c>
      <c r="D58">
        <f t="shared" ca="1" si="2"/>
        <v>71.290916583652049</v>
      </c>
      <c r="E58">
        <f t="shared" ca="1" si="3"/>
        <v>28.45046677581368</v>
      </c>
    </row>
    <row r="59" spans="1:5" x14ac:dyDescent="0.35">
      <c r="A59">
        <v>22177</v>
      </c>
      <c r="B59">
        <f t="shared" ca="1" si="0"/>
        <v>33.80478787595522</v>
      </c>
      <c r="C59">
        <f t="shared" ca="1" si="1"/>
        <v>21.367586229515581</v>
      </c>
      <c r="D59">
        <f t="shared" ca="1" si="2"/>
        <v>16.043959593375213</v>
      </c>
      <c r="E59">
        <f t="shared" ca="1" si="3"/>
        <v>33.216027380143437</v>
      </c>
    </row>
    <row r="60" spans="1:5" x14ac:dyDescent="0.35">
      <c r="A60">
        <v>22178</v>
      </c>
      <c r="B60">
        <f t="shared" ca="1" si="0"/>
        <v>39.280029703869218</v>
      </c>
      <c r="C60">
        <f t="shared" ca="1" si="1"/>
        <v>24.715563273963781</v>
      </c>
      <c r="D60">
        <f t="shared" ca="1" si="2"/>
        <v>27.565087518431771</v>
      </c>
      <c r="E60">
        <f t="shared" ca="1" si="3"/>
        <v>37.699884087602427</v>
      </c>
    </row>
    <row r="61" spans="1:5" x14ac:dyDescent="0.35">
      <c r="A61">
        <v>22179</v>
      </c>
      <c r="B61">
        <f t="shared" ca="1" si="0"/>
        <v>42.467873552286349</v>
      </c>
      <c r="C61">
        <f t="shared" ca="1" si="1"/>
        <v>30.898024577368236</v>
      </c>
      <c r="D61">
        <f t="shared" ca="1" si="2"/>
        <v>15.366215568941172</v>
      </c>
      <c r="E61">
        <f t="shared" ca="1" si="3"/>
        <v>40.873298189320614</v>
      </c>
    </row>
    <row r="62" spans="1:5" x14ac:dyDescent="0.35">
      <c r="A62">
        <v>22180</v>
      </c>
      <c r="B62">
        <f t="shared" ca="1" si="0"/>
        <v>44.627776132311581</v>
      </c>
      <c r="C62">
        <f t="shared" ca="1" si="1"/>
        <v>9.5358270520959181</v>
      </c>
      <c r="D62">
        <f t="shared" ca="1" si="2"/>
        <v>3.6277353413291067</v>
      </c>
      <c r="E62">
        <f t="shared" ca="1" si="3"/>
        <v>45.822312014854589</v>
      </c>
    </row>
    <row r="63" spans="1:5" x14ac:dyDescent="0.35">
      <c r="A63">
        <v>22181</v>
      </c>
      <c r="B63">
        <f t="shared" ca="1" si="0"/>
        <v>34.782416489685836</v>
      </c>
      <c r="C63">
        <f t="shared" ca="1" si="1"/>
        <v>21.604599979591224</v>
      </c>
      <c r="D63">
        <f t="shared" ca="1" si="2"/>
        <v>47.2740721052878</v>
      </c>
      <c r="E63">
        <f t="shared" ca="1" si="3"/>
        <v>50.033165805365968</v>
      </c>
    </row>
    <row r="64" spans="1:5" x14ac:dyDescent="0.35">
      <c r="A64">
        <v>22182</v>
      </c>
      <c r="B64">
        <f t="shared" ca="1" si="0"/>
        <v>38.291414285398481</v>
      </c>
      <c r="C64">
        <f t="shared" ca="1" si="1"/>
        <v>22.186910937650445</v>
      </c>
      <c r="D64">
        <f t="shared" ca="1" si="2"/>
        <v>15.33175852081207</v>
      </c>
      <c r="E64">
        <f t="shared" ca="1" si="3"/>
        <v>37.316120268513316</v>
      </c>
    </row>
    <row r="65" spans="1:5" x14ac:dyDescent="0.35">
      <c r="A65">
        <v>22183</v>
      </c>
      <c r="B65">
        <f t="shared" ca="1" si="0"/>
        <v>44.149114500967016</v>
      </c>
      <c r="C65">
        <f t="shared" ca="1" si="1"/>
        <v>26.479351120734712</v>
      </c>
      <c r="D65">
        <f t="shared" ca="1" si="2"/>
        <v>49.547845190891692</v>
      </c>
      <c r="E65">
        <f t="shared" ca="1" si="3"/>
        <v>51.852457042309666</v>
      </c>
    </row>
    <row r="66" spans="1:5" x14ac:dyDescent="0.35">
      <c r="A66">
        <v>22184</v>
      </c>
      <c r="B66">
        <f t="shared" ca="1" si="0"/>
        <v>31.713534382862505</v>
      </c>
      <c r="C66">
        <f t="shared" ca="1" si="1"/>
        <v>28.557861987735173</v>
      </c>
      <c r="D66">
        <f t="shared" ca="1" si="2"/>
        <v>-6.439900055107703</v>
      </c>
      <c r="E66">
        <f t="shared" ca="1" si="3"/>
        <v>40.543322325940572</v>
      </c>
    </row>
    <row r="67" spans="1:5" x14ac:dyDescent="0.35">
      <c r="A67">
        <v>22185</v>
      </c>
      <c r="B67">
        <f t="shared" ref="B67:B130" ca="1" si="4">_xlfn.NORM.INV(RAND(), 10+(A67-$A$2)*$I$2, $J$2)</f>
        <v>46.905885215517088</v>
      </c>
      <c r="C67">
        <f t="shared" ref="C67:C130" ca="1" si="5">_xlfn.NORM.INV(RAND(), 10+(A67-$A$2)*$I$3, $J$3)</f>
        <v>22.668809707161998</v>
      </c>
      <c r="D67">
        <f t="shared" ref="D67:D130" ca="1" si="6">_xlfn.NORM.INV(RAND(), 10+($A67-$A$2)*$I$4, $J$4)</f>
        <v>7.2178789869604749</v>
      </c>
      <c r="E67">
        <f t="shared" ref="E67:E90" ca="1" si="7">_xlfn.NORM.INV(RAND(), 10+($A67-$A$2)*$I$5, $J$5)</f>
        <v>54.192858268582782</v>
      </c>
    </row>
    <row r="68" spans="1:5" x14ac:dyDescent="0.35">
      <c r="A68">
        <v>22186</v>
      </c>
      <c r="B68">
        <f t="shared" ca="1" si="4"/>
        <v>47.282143968597452</v>
      </c>
      <c r="C68">
        <f t="shared" ca="1" si="5"/>
        <v>41.414404767713229</v>
      </c>
      <c r="D68">
        <f t="shared" ca="1" si="6"/>
        <v>16.40105513894104</v>
      </c>
      <c r="E68">
        <f t="shared" ca="1" si="7"/>
        <v>52.446413292112872</v>
      </c>
    </row>
    <row r="69" spans="1:5" x14ac:dyDescent="0.35">
      <c r="A69">
        <v>22187</v>
      </c>
      <c r="B69">
        <f t="shared" ca="1" si="4"/>
        <v>38.374917995197073</v>
      </c>
      <c r="C69">
        <f t="shared" ca="1" si="5"/>
        <v>24.238909388464283</v>
      </c>
      <c r="D69">
        <f t="shared" ca="1" si="6"/>
        <v>59.972937153183537</v>
      </c>
      <c r="E69">
        <f t="shared" ca="1" si="7"/>
        <v>46.546150744086056</v>
      </c>
    </row>
    <row r="70" spans="1:5" x14ac:dyDescent="0.35">
      <c r="A70">
        <v>22188</v>
      </c>
      <c r="B70">
        <f t="shared" ca="1" si="4"/>
        <v>45.184248049968581</v>
      </c>
      <c r="C70">
        <f t="shared" ca="1" si="5"/>
        <v>41.164294501220851</v>
      </c>
      <c r="D70">
        <f t="shared" ca="1" si="6"/>
        <v>23.45705696802888</v>
      </c>
      <c r="E70">
        <f t="shared" ca="1" si="7"/>
        <v>52.424368646194928</v>
      </c>
    </row>
    <row r="71" spans="1:5" x14ac:dyDescent="0.35">
      <c r="A71">
        <v>22189</v>
      </c>
      <c r="B71">
        <f t="shared" ca="1" si="4"/>
        <v>52.49364923110798</v>
      </c>
      <c r="C71">
        <f t="shared" ca="1" si="5"/>
        <v>16.369316019282302</v>
      </c>
      <c r="D71">
        <f t="shared" ca="1" si="6"/>
        <v>24.88578875591903</v>
      </c>
      <c r="E71">
        <f t="shared" ca="1" si="7"/>
        <v>43.190317838252845</v>
      </c>
    </row>
    <row r="72" spans="1:5" x14ac:dyDescent="0.35">
      <c r="A72">
        <v>22190</v>
      </c>
      <c r="B72">
        <f t="shared" ca="1" si="4"/>
        <v>31.956639434925314</v>
      </c>
      <c r="C72">
        <f t="shared" ca="1" si="5"/>
        <v>13.072150841380203</v>
      </c>
      <c r="D72">
        <f t="shared" ca="1" si="6"/>
        <v>76.218179354400576</v>
      </c>
      <c r="E72">
        <f t="shared" ca="1" si="7"/>
        <v>40.803384548319805</v>
      </c>
    </row>
    <row r="73" spans="1:5" x14ac:dyDescent="0.35">
      <c r="A73">
        <v>22191</v>
      </c>
      <c r="B73">
        <f t="shared" ca="1" si="4"/>
        <v>51.562706525090398</v>
      </c>
      <c r="C73">
        <f t="shared" ca="1" si="5"/>
        <v>24.160342881800137</v>
      </c>
      <c r="D73">
        <f t="shared" ca="1" si="6"/>
        <v>32.524787215960657</v>
      </c>
      <c r="E73">
        <f t="shared" ca="1" si="7"/>
        <v>50.048426880583698</v>
      </c>
    </row>
    <row r="74" spans="1:5" x14ac:dyDescent="0.35">
      <c r="A74">
        <v>22192</v>
      </c>
      <c r="B74">
        <f t="shared" ca="1" si="4"/>
        <v>50.096610203078583</v>
      </c>
      <c r="C74">
        <f t="shared" ca="1" si="5"/>
        <v>37.098552003624206</v>
      </c>
      <c r="D74">
        <f t="shared" ca="1" si="6"/>
        <v>38.711225957286679</v>
      </c>
      <c r="E74">
        <f t="shared" ca="1" si="7"/>
        <v>50.933399622567912</v>
      </c>
    </row>
    <row r="75" spans="1:5" x14ac:dyDescent="0.35">
      <c r="A75">
        <v>22193</v>
      </c>
      <c r="B75">
        <f t="shared" ca="1" si="4"/>
        <v>44.657678705561928</v>
      </c>
      <c r="C75">
        <f t="shared" ca="1" si="5"/>
        <v>40.063970947118008</v>
      </c>
      <c r="D75">
        <f t="shared" ca="1" si="6"/>
        <v>26.526760305718316</v>
      </c>
      <c r="E75">
        <f t="shared" ca="1" si="7"/>
        <v>53.861373302959166</v>
      </c>
    </row>
    <row r="76" spans="1:5" x14ac:dyDescent="0.35">
      <c r="A76">
        <v>22194</v>
      </c>
      <c r="B76">
        <f t="shared" ca="1" si="4"/>
        <v>49.586937940705269</v>
      </c>
      <c r="C76">
        <f t="shared" ca="1" si="5"/>
        <v>22.1606410321547</v>
      </c>
      <c r="D76">
        <f t="shared" ca="1" si="6"/>
        <v>21.066579189537435</v>
      </c>
      <c r="E76">
        <f t="shared" ca="1" si="7"/>
        <v>45.596052443424554</v>
      </c>
    </row>
    <row r="77" spans="1:5" x14ac:dyDescent="0.35">
      <c r="A77">
        <v>22195</v>
      </c>
      <c r="B77">
        <f t="shared" ca="1" si="4"/>
        <v>52.027500674809694</v>
      </c>
      <c r="C77">
        <f t="shared" ca="1" si="5"/>
        <v>25.946824826421405</v>
      </c>
      <c r="D77">
        <f t="shared" ca="1" si="6"/>
        <v>47.078602253764089</v>
      </c>
      <c r="E77">
        <f t="shared" ca="1" si="7"/>
        <v>47.367836945761169</v>
      </c>
    </row>
    <row r="78" spans="1:5" x14ac:dyDescent="0.35">
      <c r="A78">
        <v>22196</v>
      </c>
      <c r="B78">
        <f t="shared" ca="1" si="4"/>
        <v>51.607403213567451</v>
      </c>
      <c r="C78">
        <f t="shared" ca="1" si="5"/>
        <v>33.940541293329296</v>
      </c>
      <c r="D78">
        <f t="shared" ca="1" si="6"/>
        <v>18.990479016463894</v>
      </c>
      <c r="E78">
        <f t="shared" ca="1" si="7"/>
        <v>40.25956661575195</v>
      </c>
    </row>
    <row r="79" spans="1:5" x14ac:dyDescent="0.35">
      <c r="A79">
        <v>22197</v>
      </c>
      <c r="B79">
        <f t="shared" ca="1" si="4"/>
        <v>51.810466937975121</v>
      </c>
      <c r="C79">
        <f t="shared" ca="1" si="5"/>
        <v>21.866974166931264</v>
      </c>
      <c r="D79">
        <f t="shared" ca="1" si="6"/>
        <v>50.37739403099738</v>
      </c>
      <c r="E79">
        <f t="shared" ca="1" si="7"/>
        <v>46.952847177191892</v>
      </c>
    </row>
    <row r="80" spans="1:5" x14ac:dyDescent="0.35">
      <c r="A80">
        <v>22198</v>
      </c>
      <c r="B80">
        <f t="shared" ca="1" si="4"/>
        <v>61.679880651139008</v>
      </c>
      <c r="C80">
        <f t="shared" ca="1" si="5"/>
        <v>22.699980762518056</v>
      </c>
      <c r="D80">
        <f t="shared" ca="1" si="6"/>
        <v>23.415429779115925</v>
      </c>
      <c r="E80">
        <f t="shared" ca="1" si="7"/>
        <v>51.830398017087333</v>
      </c>
    </row>
    <row r="81" spans="1:5" x14ac:dyDescent="0.35">
      <c r="A81">
        <v>22199</v>
      </c>
      <c r="B81">
        <f t="shared" ca="1" si="4"/>
        <v>51.94405075040337</v>
      </c>
      <c r="C81">
        <f t="shared" ca="1" si="5"/>
        <v>46.630472714627317</v>
      </c>
      <c r="D81">
        <f t="shared" ca="1" si="6"/>
        <v>66.147690818553315</v>
      </c>
      <c r="E81">
        <f t="shared" ca="1" si="7"/>
        <v>48.812425193672091</v>
      </c>
    </row>
    <row r="82" spans="1:5" x14ac:dyDescent="0.35">
      <c r="A82">
        <v>22200</v>
      </c>
      <c r="B82">
        <f t="shared" ca="1" si="4"/>
        <v>42.422690658164669</v>
      </c>
      <c r="C82">
        <f t="shared" ca="1" si="5"/>
        <v>53.441844529732663</v>
      </c>
      <c r="D82">
        <f t="shared" ca="1" si="6"/>
        <v>47.427218486548483</v>
      </c>
      <c r="E82">
        <f t="shared" ca="1" si="7"/>
        <v>46.241386335181772</v>
      </c>
    </row>
    <row r="83" spans="1:5" x14ac:dyDescent="0.35">
      <c r="A83">
        <v>22201</v>
      </c>
      <c r="B83">
        <f t="shared" ca="1" si="4"/>
        <v>51.969878096577247</v>
      </c>
      <c r="C83">
        <f t="shared" ca="1" si="5"/>
        <v>47.905248765181554</v>
      </c>
      <c r="D83">
        <f t="shared" ca="1" si="6"/>
        <v>15.696190379902585</v>
      </c>
      <c r="E83">
        <f t="shared" ca="1" si="7"/>
        <v>43.811701910065409</v>
      </c>
    </row>
    <row r="84" spans="1:5" x14ac:dyDescent="0.35">
      <c r="A84">
        <v>22202</v>
      </c>
      <c r="B84">
        <f t="shared" ca="1" si="4"/>
        <v>48.913246409118003</v>
      </c>
      <c r="C84">
        <f t="shared" ca="1" si="5"/>
        <v>40.416642163760756</v>
      </c>
      <c r="D84">
        <f t="shared" ca="1" si="6"/>
        <v>51.225912431131874</v>
      </c>
      <c r="E84">
        <f t="shared" ca="1" si="7"/>
        <v>58.412338989376622</v>
      </c>
    </row>
    <row r="85" spans="1:5" x14ac:dyDescent="0.35">
      <c r="A85">
        <v>22203</v>
      </c>
      <c r="B85">
        <f t="shared" ca="1" si="4"/>
        <v>54.98902559150504</v>
      </c>
      <c r="C85">
        <f t="shared" ca="1" si="5"/>
        <v>50.116781103034526</v>
      </c>
      <c r="D85">
        <f t="shared" ca="1" si="6"/>
        <v>37.419577774289344</v>
      </c>
      <c r="E85">
        <f t="shared" ca="1" si="7"/>
        <v>53.952044132864707</v>
      </c>
    </row>
    <row r="86" spans="1:5" x14ac:dyDescent="0.35">
      <c r="A86">
        <v>22204</v>
      </c>
      <c r="B86">
        <f t="shared" ca="1" si="4"/>
        <v>58.712322575336053</v>
      </c>
      <c r="C86">
        <f t="shared" ca="1" si="5"/>
        <v>11.900778833562768</v>
      </c>
      <c r="D86">
        <f t="shared" ca="1" si="6"/>
        <v>40.012934323414321</v>
      </c>
      <c r="E86">
        <f t="shared" ca="1" si="7"/>
        <v>47.858167319093333</v>
      </c>
    </row>
    <row r="87" spans="1:5" x14ac:dyDescent="0.35">
      <c r="A87">
        <v>22205</v>
      </c>
      <c r="B87">
        <f t="shared" ca="1" si="4"/>
        <v>44.726502084347921</v>
      </c>
      <c r="C87">
        <f t="shared" ca="1" si="5"/>
        <v>27.297119353804689</v>
      </c>
      <c r="D87">
        <f t="shared" ca="1" si="6"/>
        <v>17.450286964835463</v>
      </c>
      <c r="E87">
        <f t="shared" ca="1" si="7"/>
        <v>54.097647773592293</v>
      </c>
    </row>
    <row r="88" spans="1:5" x14ac:dyDescent="0.35">
      <c r="A88">
        <v>22206</v>
      </c>
      <c r="B88">
        <f t="shared" ca="1" si="4"/>
        <v>49.69884990147316</v>
      </c>
      <c r="C88">
        <f t="shared" ca="1" si="5"/>
        <v>48.090098614151252</v>
      </c>
      <c r="D88">
        <f t="shared" ca="1" si="6"/>
        <v>46.510395956975017</v>
      </c>
      <c r="E88">
        <f t="shared" ca="1" si="7"/>
        <v>50.194862068596947</v>
      </c>
    </row>
    <row r="89" spans="1:5" x14ac:dyDescent="0.35">
      <c r="A89">
        <v>22207</v>
      </c>
      <c r="B89">
        <f t="shared" ca="1" si="4"/>
        <v>60.403239406829947</v>
      </c>
      <c r="C89">
        <f t="shared" ca="1" si="5"/>
        <v>22.244922894344626</v>
      </c>
      <c r="D89">
        <f t="shared" ca="1" si="6"/>
        <v>49.250194778298244</v>
      </c>
      <c r="E89">
        <f t="shared" ca="1" si="7"/>
        <v>49.612095519195833</v>
      </c>
    </row>
    <row r="90" spans="1:5" x14ac:dyDescent="0.35">
      <c r="A90">
        <v>22208</v>
      </c>
      <c r="B90">
        <f t="shared" ca="1" si="4"/>
        <v>55.42715448719634</v>
      </c>
      <c r="C90">
        <f t="shared" ca="1" si="5"/>
        <v>20.711297083835937</v>
      </c>
      <c r="D90">
        <f t="shared" ca="1" si="6"/>
        <v>33.372752281218411</v>
      </c>
      <c r="E90">
        <f t="shared" ca="1" si="7"/>
        <v>60.879151440799369</v>
      </c>
    </row>
    <row r="91" spans="1:5" x14ac:dyDescent="0.35">
      <c r="A91">
        <v>22209</v>
      </c>
      <c r="B91">
        <f t="shared" ca="1" si="4"/>
        <v>54.469968090558581</v>
      </c>
      <c r="C91">
        <f t="shared" ca="1" si="5"/>
        <v>49.835522208443265</v>
      </c>
      <c r="D91">
        <f t="shared" ca="1" si="6"/>
        <v>9.0145366792488879</v>
      </c>
      <c r="E91">
        <f ca="1">_xlfn.NORM.INV(RAND(), $E$90+($A91-$A$91)*$I$6, $J$6)</f>
        <v>58.466840147473341</v>
      </c>
    </row>
    <row r="92" spans="1:5" x14ac:dyDescent="0.35">
      <c r="A92">
        <v>22210</v>
      </c>
      <c r="B92">
        <f t="shared" ca="1" si="4"/>
        <v>45.292432014733492</v>
      </c>
      <c r="C92">
        <f t="shared" ca="1" si="5"/>
        <v>47.662484608041524</v>
      </c>
      <c r="D92">
        <f t="shared" ca="1" si="6"/>
        <v>32.265166809361254</v>
      </c>
      <c r="E92">
        <f t="shared" ref="E92:E155" ca="1" si="8">_xlfn.NORM.INV(RAND(), $E$90+($A92-$A$91)*$I$6, $J$6)</f>
        <v>66.54689754946456</v>
      </c>
    </row>
    <row r="93" spans="1:5" x14ac:dyDescent="0.35">
      <c r="A93">
        <v>22211</v>
      </c>
      <c r="B93">
        <f t="shared" ca="1" si="4"/>
        <v>57.81589829259336</v>
      </c>
      <c r="C93">
        <f t="shared" ca="1" si="5"/>
        <v>35.654692799219269</v>
      </c>
      <c r="D93">
        <f t="shared" ca="1" si="6"/>
        <v>44.636101805819713</v>
      </c>
      <c r="E93">
        <f t="shared" ca="1" si="8"/>
        <v>63.98099738562793</v>
      </c>
    </row>
    <row r="94" spans="1:5" x14ac:dyDescent="0.35">
      <c r="A94">
        <v>22212</v>
      </c>
      <c r="B94">
        <f t="shared" ca="1" si="4"/>
        <v>53.428900474898967</v>
      </c>
      <c r="C94">
        <f t="shared" ca="1" si="5"/>
        <v>36.914616957689837</v>
      </c>
      <c r="D94">
        <f t="shared" ca="1" si="6"/>
        <v>22.443883820093763</v>
      </c>
      <c r="E94">
        <f t="shared" ca="1" si="8"/>
        <v>61.651536439090286</v>
      </c>
    </row>
    <row r="95" spans="1:5" x14ac:dyDescent="0.35">
      <c r="A95">
        <v>22213</v>
      </c>
      <c r="B95">
        <f t="shared" ca="1" si="4"/>
        <v>56.08069091826669</v>
      </c>
      <c r="C95">
        <f t="shared" ca="1" si="5"/>
        <v>47.087346308070074</v>
      </c>
      <c r="D95">
        <f t="shared" ca="1" si="6"/>
        <v>32.691768577974912</v>
      </c>
      <c r="E95">
        <f t="shared" ca="1" si="8"/>
        <v>55.696128868401757</v>
      </c>
    </row>
    <row r="96" spans="1:5" x14ac:dyDescent="0.35">
      <c r="A96">
        <v>22214</v>
      </c>
      <c r="B96">
        <f t="shared" ca="1" si="4"/>
        <v>62.007849892741291</v>
      </c>
      <c r="C96">
        <f t="shared" ca="1" si="5"/>
        <v>43.129355258136876</v>
      </c>
      <c r="D96">
        <f t="shared" ca="1" si="6"/>
        <v>29.538714783791555</v>
      </c>
      <c r="E96">
        <f t="shared" ca="1" si="8"/>
        <v>54.094714758023983</v>
      </c>
    </row>
    <row r="97" spans="1:5" x14ac:dyDescent="0.35">
      <c r="A97">
        <v>22215</v>
      </c>
      <c r="B97">
        <f t="shared" ca="1" si="4"/>
        <v>47.443383169669772</v>
      </c>
      <c r="C97">
        <f t="shared" ca="1" si="5"/>
        <v>40.824565546808778</v>
      </c>
      <c r="D97">
        <f t="shared" ca="1" si="6"/>
        <v>37.460358559270233</v>
      </c>
      <c r="E97">
        <f t="shared" ca="1" si="8"/>
        <v>54.458754337716655</v>
      </c>
    </row>
    <row r="98" spans="1:5" x14ac:dyDescent="0.35">
      <c r="A98">
        <v>22216</v>
      </c>
      <c r="B98">
        <f t="shared" ca="1" si="4"/>
        <v>51.695147847195692</v>
      </c>
      <c r="C98">
        <f t="shared" ca="1" si="5"/>
        <v>33.206168193049514</v>
      </c>
      <c r="D98">
        <f t="shared" ca="1" si="6"/>
        <v>42.692282201648815</v>
      </c>
      <c r="E98">
        <f t="shared" ca="1" si="8"/>
        <v>57.652611598180165</v>
      </c>
    </row>
    <row r="99" spans="1:5" x14ac:dyDescent="0.35">
      <c r="A99">
        <v>22217</v>
      </c>
      <c r="B99">
        <f t="shared" ca="1" si="4"/>
        <v>58.65554202440677</v>
      </c>
      <c r="C99">
        <f t="shared" ca="1" si="5"/>
        <v>53.422029691516506</v>
      </c>
      <c r="D99">
        <f t="shared" ca="1" si="6"/>
        <v>28.944960390574042</v>
      </c>
      <c r="E99">
        <f t="shared" ca="1" si="8"/>
        <v>59.664002258758678</v>
      </c>
    </row>
    <row r="100" spans="1:5" x14ac:dyDescent="0.35">
      <c r="A100">
        <v>22218</v>
      </c>
      <c r="B100">
        <f t="shared" ca="1" si="4"/>
        <v>55.109273570049751</v>
      </c>
      <c r="C100">
        <f t="shared" ca="1" si="5"/>
        <v>39.962894263108232</v>
      </c>
      <c r="D100">
        <f t="shared" ca="1" si="6"/>
        <v>93.185927323013431</v>
      </c>
      <c r="E100">
        <f t="shared" ca="1" si="8"/>
        <v>60.018285596640133</v>
      </c>
    </row>
    <row r="101" spans="1:5" x14ac:dyDescent="0.35">
      <c r="A101">
        <v>22219</v>
      </c>
      <c r="B101">
        <f t="shared" ca="1" si="4"/>
        <v>67.492566767036749</v>
      </c>
      <c r="C101">
        <f t="shared" ca="1" si="5"/>
        <v>50.145859427810556</v>
      </c>
      <c r="D101">
        <f t="shared" ca="1" si="6"/>
        <v>48.139171138680688</v>
      </c>
      <c r="E101">
        <f t="shared" ca="1" si="8"/>
        <v>64.087544281830262</v>
      </c>
    </row>
    <row r="102" spans="1:5" x14ac:dyDescent="0.35">
      <c r="A102">
        <v>22220</v>
      </c>
      <c r="B102">
        <f t="shared" ca="1" si="4"/>
        <v>52.435362879772562</v>
      </c>
      <c r="C102">
        <f t="shared" ca="1" si="5"/>
        <v>52.48770050925193</v>
      </c>
      <c r="D102">
        <f t="shared" ca="1" si="6"/>
        <v>17.030480382565557</v>
      </c>
      <c r="E102">
        <f t="shared" ca="1" si="8"/>
        <v>67.662258393665454</v>
      </c>
    </row>
    <row r="103" spans="1:5" x14ac:dyDescent="0.35">
      <c r="A103">
        <v>22221</v>
      </c>
      <c r="B103">
        <f t="shared" ca="1" si="4"/>
        <v>67.29701462299694</v>
      </c>
      <c r="C103">
        <f t="shared" ca="1" si="5"/>
        <v>45.131350827640169</v>
      </c>
      <c r="D103">
        <f t="shared" ca="1" si="6"/>
        <v>37.475481965604679</v>
      </c>
      <c r="E103">
        <f t="shared" ca="1" si="8"/>
        <v>54.495794506705145</v>
      </c>
    </row>
    <row r="104" spans="1:5" x14ac:dyDescent="0.35">
      <c r="A104">
        <v>22222</v>
      </c>
      <c r="B104">
        <f t="shared" ca="1" si="4"/>
        <v>62.079168055181597</v>
      </c>
      <c r="C104">
        <f t="shared" ca="1" si="5"/>
        <v>40.145428580165373</v>
      </c>
      <c r="D104">
        <f t="shared" ca="1" si="6"/>
        <v>48.820593238207515</v>
      </c>
      <c r="E104">
        <f t="shared" ca="1" si="8"/>
        <v>56.199156108720828</v>
      </c>
    </row>
    <row r="105" spans="1:5" x14ac:dyDescent="0.35">
      <c r="A105">
        <v>22223</v>
      </c>
      <c r="B105">
        <f t="shared" ca="1" si="4"/>
        <v>60.872946145793804</v>
      </c>
      <c r="C105">
        <f t="shared" ca="1" si="5"/>
        <v>40.520867577954313</v>
      </c>
      <c r="D105">
        <f t="shared" ca="1" si="6"/>
        <v>54.309034957617136</v>
      </c>
      <c r="E105">
        <f t="shared" ca="1" si="8"/>
        <v>62.456645683623165</v>
      </c>
    </row>
    <row r="106" spans="1:5" x14ac:dyDescent="0.35">
      <c r="A106">
        <v>22224</v>
      </c>
      <c r="B106">
        <f t="shared" ca="1" si="4"/>
        <v>56.268504873611739</v>
      </c>
      <c r="C106">
        <f t="shared" ca="1" si="5"/>
        <v>36.93407062158213</v>
      </c>
      <c r="D106">
        <f t="shared" ca="1" si="6"/>
        <v>28.911020566602687</v>
      </c>
      <c r="E106">
        <f t="shared" ca="1" si="8"/>
        <v>50.166977442799308</v>
      </c>
    </row>
    <row r="107" spans="1:5" x14ac:dyDescent="0.35">
      <c r="A107">
        <v>22225</v>
      </c>
      <c r="B107">
        <f t="shared" ca="1" si="4"/>
        <v>66.858807183449528</v>
      </c>
      <c r="C107">
        <f t="shared" ca="1" si="5"/>
        <v>43.18150170960034</v>
      </c>
      <c r="D107">
        <f t="shared" ca="1" si="6"/>
        <v>43.675867598374339</v>
      </c>
      <c r="E107">
        <f t="shared" ca="1" si="8"/>
        <v>60.207985208978165</v>
      </c>
    </row>
    <row r="108" spans="1:5" x14ac:dyDescent="0.35">
      <c r="A108">
        <v>22226</v>
      </c>
      <c r="B108">
        <f t="shared" ca="1" si="4"/>
        <v>68.646243356814566</v>
      </c>
      <c r="C108">
        <f t="shared" ca="1" si="5"/>
        <v>20.02254147667486</v>
      </c>
      <c r="D108">
        <f t="shared" ca="1" si="6"/>
        <v>54.460330017195936</v>
      </c>
      <c r="E108">
        <f t="shared" ca="1" si="8"/>
        <v>54.987060574841024</v>
      </c>
    </row>
    <row r="109" spans="1:5" x14ac:dyDescent="0.35">
      <c r="A109">
        <v>22227</v>
      </c>
      <c r="B109">
        <f t="shared" ca="1" si="4"/>
        <v>59.611064960276892</v>
      </c>
      <c r="C109">
        <f t="shared" ca="1" si="5"/>
        <v>36.069751059088254</v>
      </c>
      <c r="D109">
        <f t="shared" ca="1" si="6"/>
        <v>40.511612125225547</v>
      </c>
      <c r="E109">
        <f t="shared" ca="1" si="8"/>
        <v>48.320850286985582</v>
      </c>
    </row>
    <row r="110" spans="1:5" x14ac:dyDescent="0.35">
      <c r="A110">
        <v>22228</v>
      </c>
      <c r="B110">
        <f t="shared" ca="1" si="4"/>
        <v>62.170390008803444</v>
      </c>
      <c r="C110">
        <f t="shared" ca="1" si="5"/>
        <v>37.994323508047103</v>
      </c>
      <c r="D110">
        <f t="shared" ca="1" si="6"/>
        <v>62.011761259583281</v>
      </c>
      <c r="E110">
        <f t="shared" ca="1" si="8"/>
        <v>62.451258407572055</v>
      </c>
    </row>
    <row r="111" spans="1:5" x14ac:dyDescent="0.35">
      <c r="A111">
        <v>22229</v>
      </c>
      <c r="B111">
        <f t="shared" ca="1" si="4"/>
        <v>63.779403002006219</v>
      </c>
      <c r="C111">
        <f t="shared" ca="1" si="5"/>
        <v>58.729077319945652</v>
      </c>
      <c r="D111">
        <f t="shared" ca="1" si="6"/>
        <v>78.333478354327099</v>
      </c>
      <c r="E111">
        <f t="shared" ca="1" si="8"/>
        <v>58.40809915266572</v>
      </c>
    </row>
    <row r="112" spans="1:5" x14ac:dyDescent="0.35">
      <c r="A112">
        <v>22230</v>
      </c>
      <c r="B112">
        <f t="shared" ca="1" si="4"/>
        <v>71.522070658928826</v>
      </c>
      <c r="C112">
        <f t="shared" ca="1" si="5"/>
        <v>54.162746676287284</v>
      </c>
      <c r="D112">
        <f t="shared" ca="1" si="6"/>
        <v>48.440510311945751</v>
      </c>
      <c r="E112">
        <f t="shared" ca="1" si="8"/>
        <v>55.249852244885773</v>
      </c>
    </row>
    <row r="113" spans="1:5" x14ac:dyDescent="0.35">
      <c r="A113">
        <v>22231</v>
      </c>
      <c r="B113">
        <f t="shared" ca="1" si="4"/>
        <v>65.495988777677326</v>
      </c>
      <c r="C113">
        <f t="shared" ca="1" si="5"/>
        <v>56.746035235331917</v>
      </c>
      <c r="D113">
        <f t="shared" ca="1" si="6"/>
        <v>36.828385842930452</v>
      </c>
      <c r="E113">
        <f t="shared" ca="1" si="8"/>
        <v>58.496338182466992</v>
      </c>
    </row>
    <row r="114" spans="1:5" x14ac:dyDescent="0.35">
      <c r="A114">
        <v>22232</v>
      </c>
      <c r="B114">
        <f t="shared" ca="1" si="4"/>
        <v>65.064728549186938</v>
      </c>
      <c r="C114">
        <f t="shared" ca="1" si="5"/>
        <v>41.874337260071236</v>
      </c>
      <c r="D114">
        <f t="shared" ca="1" si="6"/>
        <v>25.242031519407501</v>
      </c>
      <c r="E114">
        <f t="shared" ca="1" si="8"/>
        <v>61.817715038314041</v>
      </c>
    </row>
    <row r="115" spans="1:5" x14ac:dyDescent="0.35">
      <c r="A115">
        <v>22233</v>
      </c>
      <c r="B115">
        <f t="shared" ca="1" si="4"/>
        <v>66.685571598166305</v>
      </c>
      <c r="C115">
        <f t="shared" ca="1" si="5"/>
        <v>31.754203552979686</v>
      </c>
      <c r="D115">
        <f t="shared" ca="1" si="6"/>
        <v>77.074522321343579</v>
      </c>
      <c r="E115">
        <f t="shared" ca="1" si="8"/>
        <v>54.058586963820837</v>
      </c>
    </row>
    <row r="116" spans="1:5" x14ac:dyDescent="0.35">
      <c r="A116">
        <v>22234</v>
      </c>
      <c r="B116">
        <f t="shared" ca="1" si="4"/>
        <v>65.253942655463419</v>
      </c>
      <c r="C116">
        <f t="shared" ca="1" si="5"/>
        <v>40.311051552264274</v>
      </c>
      <c r="D116">
        <f t="shared" ca="1" si="6"/>
        <v>28.432156428918471</v>
      </c>
      <c r="E116">
        <f t="shared" ca="1" si="8"/>
        <v>53.947702542718069</v>
      </c>
    </row>
    <row r="117" spans="1:5" x14ac:dyDescent="0.35">
      <c r="A117">
        <v>22235</v>
      </c>
      <c r="B117">
        <f t="shared" ca="1" si="4"/>
        <v>69.93685072435413</v>
      </c>
      <c r="C117">
        <f t="shared" ca="1" si="5"/>
        <v>59.052305149701013</v>
      </c>
      <c r="D117">
        <f t="shared" ca="1" si="6"/>
        <v>15.212247378663381</v>
      </c>
      <c r="E117">
        <f t="shared" ca="1" si="8"/>
        <v>59.30595129179477</v>
      </c>
    </row>
    <row r="118" spans="1:5" x14ac:dyDescent="0.35">
      <c r="A118">
        <v>22236</v>
      </c>
      <c r="B118">
        <f t="shared" ca="1" si="4"/>
        <v>56.35069521731522</v>
      </c>
      <c r="C118">
        <f t="shared" ca="1" si="5"/>
        <v>40.087489359924781</v>
      </c>
      <c r="D118">
        <f t="shared" ca="1" si="6"/>
        <v>39.475206287745387</v>
      </c>
      <c r="E118">
        <f t="shared" ca="1" si="8"/>
        <v>58.145175019478508</v>
      </c>
    </row>
    <row r="119" spans="1:5" x14ac:dyDescent="0.35">
      <c r="A119">
        <v>22237</v>
      </c>
      <c r="B119">
        <f t="shared" ca="1" si="4"/>
        <v>63.680465433030221</v>
      </c>
      <c r="C119">
        <f t="shared" ca="1" si="5"/>
        <v>52.472455033681094</v>
      </c>
      <c r="D119">
        <f t="shared" ca="1" si="6"/>
        <v>32.035796881867824</v>
      </c>
      <c r="E119">
        <f t="shared" ca="1" si="8"/>
        <v>54.110682820236619</v>
      </c>
    </row>
    <row r="120" spans="1:5" x14ac:dyDescent="0.35">
      <c r="A120">
        <v>22238</v>
      </c>
      <c r="B120">
        <f t="shared" ca="1" si="4"/>
        <v>73.246330972665177</v>
      </c>
      <c r="C120">
        <f t="shared" ca="1" si="5"/>
        <v>52.951011460334882</v>
      </c>
      <c r="D120">
        <f t="shared" ca="1" si="6"/>
        <v>69.207196948936371</v>
      </c>
      <c r="E120">
        <f t="shared" ca="1" si="8"/>
        <v>53.761145575939736</v>
      </c>
    </row>
    <row r="121" spans="1:5" x14ac:dyDescent="0.35">
      <c r="A121">
        <v>22239</v>
      </c>
      <c r="B121">
        <f t="shared" ca="1" si="4"/>
        <v>68.704943429016438</v>
      </c>
      <c r="C121">
        <f t="shared" ca="1" si="5"/>
        <v>40.445929060151364</v>
      </c>
      <c r="D121">
        <f t="shared" ca="1" si="6"/>
        <v>59.86972937749843</v>
      </c>
      <c r="E121">
        <f t="shared" ca="1" si="8"/>
        <v>44.938678299519019</v>
      </c>
    </row>
    <row r="122" spans="1:5" x14ac:dyDescent="0.35">
      <c r="A122">
        <v>22240</v>
      </c>
      <c r="B122">
        <f t="shared" ca="1" si="4"/>
        <v>74.032266986399932</v>
      </c>
      <c r="C122">
        <f t="shared" ca="1" si="5"/>
        <v>36.528118706796036</v>
      </c>
      <c r="D122">
        <f t="shared" ca="1" si="6"/>
        <v>16.320481635421572</v>
      </c>
      <c r="E122">
        <f t="shared" ca="1" si="8"/>
        <v>49.78907823829509</v>
      </c>
    </row>
    <row r="123" spans="1:5" x14ac:dyDescent="0.35">
      <c r="A123">
        <v>22241</v>
      </c>
      <c r="B123">
        <f t="shared" ca="1" si="4"/>
        <v>70.519296949681475</v>
      </c>
      <c r="C123">
        <f t="shared" ca="1" si="5"/>
        <v>25.490604351424235</v>
      </c>
      <c r="D123">
        <f t="shared" ca="1" si="6"/>
        <v>31.598203852605238</v>
      </c>
      <c r="E123">
        <f t="shared" ca="1" si="8"/>
        <v>55.372070025485499</v>
      </c>
    </row>
    <row r="124" spans="1:5" x14ac:dyDescent="0.35">
      <c r="A124">
        <v>22242</v>
      </c>
      <c r="B124">
        <f t="shared" ca="1" si="4"/>
        <v>75.003253922030041</v>
      </c>
      <c r="C124">
        <f t="shared" ca="1" si="5"/>
        <v>43.29392286240553</v>
      </c>
      <c r="D124">
        <f t="shared" ca="1" si="6"/>
        <v>12.679249630367948</v>
      </c>
      <c r="E124">
        <f t="shared" ca="1" si="8"/>
        <v>41.380293954294643</v>
      </c>
    </row>
    <row r="125" spans="1:5" x14ac:dyDescent="0.35">
      <c r="A125">
        <v>22243</v>
      </c>
      <c r="B125">
        <f t="shared" ca="1" si="4"/>
        <v>65.387456231433291</v>
      </c>
      <c r="C125">
        <f t="shared" ca="1" si="5"/>
        <v>29.163905951358128</v>
      </c>
      <c r="D125">
        <f t="shared" ca="1" si="6"/>
        <v>19.925539072135187</v>
      </c>
      <c r="E125">
        <f t="shared" ca="1" si="8"/>
        <v>59.184039418026011</v>
      </c>
    </row>
    <row r="126" spans="1:5" x14ac:dyDescent="0.35">
      <c r="A126">
        <v>22244</v>
      </c>
      <c r="B126">
        <f t="shared" ca="1" si="4"/>
        <v>69.142376062508234</v>
      </c>
      <c r="C126">
        <f t="shared" ca="1" si="5"/>
        <v>43.835487522772922</v>
      </c>
      <c r="D126">
        <f t="shared" ca="1" si="6"/>
        <v>24.269433115891417</v>
      </c>
      <c r="E126">
        <f t="shared" ca="1" si="8"/>
        <v>59.91705316525222</v>
      </c>
    </row>
    <row r="127" spans="1:5" x14ac:dyDescent="0.35">
      <c r="A127">
        <v>22245</v>
      </c>
      <c r="B127">
        <f t="shared" ca="1" si="4"/>
        <v>79.482294280232054</v>
      </c>
      <c r="C127">
        <f t="shared" ca="1" si="5"/>
        <v>59.414810157610503</v>
      </c>
      <c r="D127">
        <f t="shared" ca="1" si="6"/>
        <v>26.698066524172145</v>
      </c>
      <c r="E127">
        <f t="shared" ca="1" si="8"/>
        <v>53.869393303111885</v>
      </c>
    </row>
    <row r="128" spans="1:5" x14ac:dyDescent="0.35">
      <c r="A128">
        <v>22246</v>
      </c>
      <c r="B128">
        <f t="shared" ca="1" si="4"/>
        <v>66.099681476511833</v>
      </c>
      <c r="C128">
        <f t="shared" ca="1" si="5"/>
        <v>51.673207886539622</v>
      </c>
      <c r="D128">
        <f t="shared" ca="1" si="6"/>
        <v>42.934416315477044</v>
      </c>
      <c r="E128">
        <f t="shared" ca="1" si="8"/>
        <v>41.653357270721052</v>
      </c>
    </row>
    <row r="129" spans="1:5" x14ac:dyDescent="0.35">
      <c r="A129">
        <v>22247</v>
      </c>
      <c r="B129">
        <f t="shared" ca="1" si="4"/>
        <v>78.034436546734725</v>
      </c>
      <c r="C129">
        <f t="shared" ca="1" si="5"/>
        <v>68.88113966986522</v>
      </c>
      <c r="D129">
        <f t="shared" ca="1" si="6"/>
        <v>57.561226916466076</v>
      </c>
      <c r="E129">
        <f t="shared" ca="1" si="8"/>
        <v>49.770962859803923</v>
      </c>
    </row>
    <row r="130" spans="1:5" x14ac:dyDescent="0.35">
      <c r="A130">
        <v>22248</v>
      </c>
      <c r="B130">
        <f t="shared" ca="1" si="4"/>
        <v>81.244592756825512</v>
      </c>
      <c r="C130">
        <f t="shared" ca="1" si="5"/>
        <v>38.916638461112996</v>
      </c>
      <c r="D130">
        <f t="shared" ca="1" si="6"/>
        <v>-13.89303461462525</v>
      </c>
      <c r="E130">
        <f t="shared" ca="1" si="8"/>
        <v>56.320943077601036</v>
      </c>
    </row>
    <row r="131" spans="1:5" x14ac:dyDescent="0.35">
      <c r="A131">
        <v>22249</v>
      </c>
      <c r="B131">
        <f t="shared" ref="B131:B180" ca="1" si="9">_xlfn.NORM.INV(RAND(), 10+(A131-$A$2)*$I$2, $J$2)</f>
        <v>77.519756280455198</v>
      </c>
      <c r="C131">
        <f t="shared" ref="C131:C180" ca="1" si="10">_xlfn.NORM.INV(RAND(), 10+(A131-$A$2)*$I$3, $J$3)</f>
        <v>63.164035661374321</v>
      </c>
      <c r="D131">
        <f t="shared" ref="D131:D180" ca="1" si="11">_xlfn.NORM.INV(RAND(), 10+($A131-$A$2)*$I$4, $J$4)</f>
        <v>62.183347130497097</v>
      </c>
      <c r="E131">
        <f t="shared" ca="1" si="8"/>
        <v>53.039748750625733</v>
      </c>
    </row>
    <row r="132" spans="1:5" x14ac:dyDescent="0.35">
      <c r="A132">
        <v>22250</v>
      </c>
      <c r="B132">
        <f t="shared" ca="1" si="9"/>
        <v>76.952289318308317</v>
      </c>
      <c r="C132">
        <f t="shared" ca="1" si="10"/>
        <v>66.792056470905592</v>
      </c>
      <c r="D132">
        <f t="shared" ca="1" si="11"/>
        <v>31.685259695586961</v>
      </c>
      <c r="E132">
        <f t="shared" ca="1" si="8"/>
        <v>55.826247585972574</v>
      </c>
    </row>
    <row r="133" spans="1:5" x14ac:dyDescent="0.35">
      <c r="A133">
        <v>22251</v>
      </c>
      <c r="B133">
        <f t="shared" ca="1" si="9"/>
        <v>69.071332831867423</v>
      </c>
      <c r="C133">
        <f t="shared" ca="1" si="10"/>
        <v>57.103568691493791</v>
      </c>
      <c r="D133">
        <f t="shared" ca="1" si="11"/>
        <v>66.164508598065822</v>
      </c>
      <c r="E133">
        <f t="shared" ca="1" si="8"/>
        <v>54.21534076124366</v>
      </c>
    </row>
    <row r="134" spans="1:5" x14ac:dyDescent="0.35">
      <c r="A134">
        <v>22252</v>
      </c>
      <c r="B134">
        <f t="shared" ca="1" si="9"/>
        <v>67.654788996720953</v>
      </c>
      <c r="C134">
        <f t="shared" ca="1" si="10"/>
        <v>34.160513415860095</v>
      </c>
      <c r="D134">
        <f t="shared" ca="1" si="11"/>
        <v>31.652766858233445</v>
      </c>
      <c r="E134">
        <f t="shared" ca="1" si="8"/>
        <v>53.079419638187979</v>
      </c>
    </row>
    <row r="135" spans="1:5" x14ac:dyDescent="0.35">
      <c r="A135">
        <v>22253</v>
      </c>
      <c r="B135">
        <f t="shared" ca="1" si="9"/>
        <v>82.317581248301309</v>
      </c>
      <c r="C135">
        <f t="shared" ca="1" si="10"/>
        <v>85.069352244272977</v>
      </c>
      <c r="D135">
        <f t="shared" ca="1" si="11"/>
        <v>53.645502017555408</v>
      </c>
      <c r="E135">
        <f t="shared" ca="1" si="8"/>
        <v>51.595118020812507</v>
      </c>
    </row>
    <row r="136" spans="1:5" x14ac:dyDescent="0.35">
      <c r="A136">
        <v>22254</v>
      </c>
      <c r="B136">
        <f t="shared" ca="1" si="9"/>
        <v>78.750512650114672</v>
      </c>
      <c r="C136">
        <f t="shared" ca="1" si="10"/>
        <v>41.884765286398057</v>
      </c>
      <c r="D136">
        <f t="shared" ca="1" si="11"/>
        <v>45.617727165545382</v>
      </c>
      <c r="E136">
        <f t="shared" ca="1" si="8"/>
        <v>53.363701231459316</v>
      </c>
    </row>
    <row r="137" spans="1:5" x14ac:dyDescent="0.35">
      <c r="A137">
        <v>22255</v>
      </c>
      <c r="B137">
        <f t="shared" ca="1" si="9"/>
        <v>77.110414801088723</v>
      </c>
      <c r="C137">
        <f t="shared" ca="1" si="10"/>
        <v>51.100881844376843</v>
      </c>
      <c r="D137">
        <f t="shared" ca="1" si="11"/>
        <v>43.454468528541106</v>
      </c>
      <c r="E137">
        <f t="shared" ca="1" si="8"/>
        <v>41.422721550616998</v>
      </c>
    </row>
    <row r="138" spans="1:5" x14ac:dyDescent="0.35">
      <c r="A138">
        <v>22256</v>
      </c>
      <c r="B138">
        <f t="shared" ca="1" si="9"/>
        <v>75.171255845656233</v>
      </c>
      <c r="C138">
        <f t="shared" ca="1" si="10"/>
        <v>57.558470320014088</v>
      </c>
      <c r="D138">
        <f t="shared" ca="1" si="11"/>
        <v>23.902052616522315</v>
      </c>
      <c r="E138">
        <f t="shared" ca="1" si="8"/>
        <v>49.184994024012944</v>
      </c>
    </row>
    <row r="139" spans="1:5" x14ac:dyDescent="0.35">
      <c r="A139">
        <v>22257</v>
      </c>
      <c r="B139">
        <f t="shared" ca="1" si="9"/>
        <v>76.929186573387497</v>
      </c>
      <c r="C139">
        <f t="shared" ca="1" si="10"/>
        <v>52.897441298611064</v>
      </c>
      <c r="D139">
        <f t="shared" ca="1" si="11"/>
        <v>36.286030315697616</v>
      </c>
      <c r="E139">
        <f t="shared" ca="1" si="8"/>
        <v>56.965362807958506</v>
      </c>
    </row>
    <row r="140" spans="1:5" x14ac:dyDescent="0.35">
      <c r="A140">
        <v>22258</v>
      </c>
      <c r="B140">
        <f t="shared" ca="1" si="9"/>
        <v>76.895500386357455</v>
      </c>
      <c r="C140">
        <f t="shared" ca="1" si="10"/>
        <v>63.273127835414869</v>
      </c>
      <c r="D140">
        <f t="shared" ca="1" si="11"/>
        <v>29.875005371887685</v>
      </c>
      <c r="E140">
        <f t="shared" ca="1" si="8"/>
        <v>50.65672266111109</v>
      </c>
    </row>
    <row r="141" spans="1:5" x14ac:dyDescent="0.35">
      <c r="A141">
        <v>22259</v>
      </c>
      <c r="B141">
        <f t="shared" ca="1" si="9"/>
        <v>83.701684195958308</v>
      </c>
      <c r="C141">
        <f t="shared" ca="1" si="10"/>
        <v>60.154129337137825</v>
      </c>
      <c r="D141">
        <f t="shared" ca="1" si="11"/>
        <v>55.146122804574617</v>
      </c>
      <c r="E141">
        <f t="shared" ca="1" si="8"/>
        <v>53.535550344207721</v>
      </c>
    </row>
    <row r="142" spans="1:5" x14ac:dyDescent="0.35">
      <c r="A142">
        <v>22260</v>
      </c>
      <c r="B142">
        <f t="shared" ca="1" si="9"/>
        <v>81.428405815063456</v>
      </c>
      <c r="C142">
        <f t="shared" ca="1" si="10"/>
        <v>58.921700490090473</v>
      </c>
      <c r="D142">
        <f t="shared" ca="1" si="11"/>
        <v>62.475174520401396</v>
      </c>
      <c r="E142">
        <f t="shared" ca="1" si="8"/>
        <v>46.498169769931849</v>
      </c>
    </row>
    <row r="143" spans="1:5" x14ac:dyDescent="0.35">
      <c r="A143">
        <v>22261</v>
      </c>
      <c r="B143">
        <f t="shared" ca="1" si="9"/>
        <v>80.69754512914939</v>
      </c>
      <c r="C143">
        <f t="shared" ca="1" si="10"/>
        <v>47.816944827193623</v>
      </c>
      <c r="D143">
        <f t="shared" ca="1" si="11"/>
        <v>110.20512603109694</v>
      </c>
      <c r="E143">
        <f t="shared" ca="1" si="8"/>
        <v>48.346680811485605</v>
      </c>
    </row>
    <row r="144" spans="1:5" x14ac:dyDescent="0.35">
      <c r="A144">
        <v>22262</v>
      </c>
      <c r="B144">
        <f t="shared" ca="1" si="9"/>
        <v>78.826834052517796</v>
      </c>
      <c r="C144">
        <f t="shared" ca="1" si="10"/>
        <v>46.801740977672814</v>
      </c>
      <c r="D144">
        <f t="shared" ca="1" si="11"/>
        <v>62.633244840690367</v>
      </c>
      <c r="E144">
        <f t="shared" ca="1" si="8"/>
        <v>48.105363146686976</v>
      </c>
    </row>
    <row r="145" spans="1:5" x14ac:dyDescent="0.35">
      <c r="A145">
        <v>22263</v>
      </c>
      <c r="B145">
        <f t="shared" ca="1" si="9"/>
        <v>83.969963909171994</v>
      </c>
      <c r="C145">
        <f t="shared" ca="1" si="10"/>
        <v>46.189421763164596</v>
      </c>
      <c r="D145">
        <f t="shared" ca="1" si="11"/>
        <v>41.728324578713831</v>
      </c>
      <c r="E145">
        <f t="shared" ca="1" si="8"/>
        <v>49.014598646735202</v>
      </c>
    </row>
    <row r="146" spans="1:5" x14ac:dyDescent="0.35">
      <c r="A146">
        <v>22264</v>
      </c>
      <c r="B146">
        <f t="shared" ca="1" si="9"/>
        <v>77.979323632671267</v>
      </c>
      <c r="C146">
        <f t="shared" ca="1" si="10"/>
        <v>50.331326691692091</v>
      </c>
      <c r="D146">
        <f t="shared" ca="1" si="11"/>
        <v>52.670517634118447</v>
      </c>
      <c r="E146">
        <f t="shared" ca="1" si="8"/>
        <v>48.966032497926385</v>
      </c>
    </row>
    <row r="147" spans="1:5" x14ac:dyDescent="0.35">
      <c r="A147">
        <v>22265</v>
      </c>
      <c r="B147">
        <f t="shared" ca="1" si="9"/>
        <v>81.257855411395795</v>
      </c>
      <c r="C147">
        <f t="shared" ca="1" si="10"/>
        <v>59.439232584221003</v>
      </c>
      <c r="D147">
        <f t="shared" ca="1" si="11"/>
        <v>54.358414677047833</v>
      </c>
      <c r="E147">
        <f t="shared" ca="1" si="8"/>
        <v>44.930053331238696</v>
      </c>
    </row>
    <row r="148" spans="1:5" x14ac:dyDescent="0.35">
      <c r="A148">
        <v>22266</v>
      </c>
      <c r="B148">
        <f t="shared" ca="1" si="9"/>
        <v>75.912184255776651</v>
      </c>
      <c r="C148">
        <f t="shared" ca="1" si="10"/>
        <v>56.212676899530713</v>
      </c>
      <c r="D148">
        <f t="shared" ca="1" si="11"/>
        <v>87.861247891231017</v>
      </c>
      <c r="E148">
        <f t="shared" ca="1" si="8"/>
        <v>50.205311263560176</v>
      </c>
    </row>
    <row r="149" spans="1:5" x14ac:dyDescent="0.35">
      <c r="A149">
        <v>22267</v>
      </c>
      <c r="B149">
        <f t="shared" ca="1" si="9"/>
        <v>92.40546495852017</v>
      </c>
      <c r="C149">
        <f t="shared" ca="1" si="10"/>
        <v>58.088753678963144</v>
      </c>
      <c r="D149">
        <f t="shared" ca="1" si="11"/>
        <v>60.922075071299147</v>
      </c>
      <c r="E149">
        <f t="shared" ca="1" si="8"/>
        <v>53.950913578363696</v>
      </c>
    </row>
    <row r="150" spans="1:5" x14ac:dyDescent="0.35">
      <c r="A150">
        <v>22268</v>
      </c>
      <c r="B150">
        <f t="shared" ca="1" si="9"/>
        <v>91.309976708312831</v>
      </c>
      <c r="C150">
        <f t="shared" ca="1" si="10"/>
        <v>62.053646170700411</v>
      </c>
      <c r="D150">
        <f t="shared" ca="1" si="11"/>
        <v>70.416118646676097</v>
      </c>
      <c r="E150">
        <f t="shared" ca="1" si="8"/>
        <v>53.350088740949829</v>
      </c>
    </row>
    <row r="151" spans="1:5" x14ac:dyDescent="0.35">
      <c r="A151">
        <v>22269</v>
      </c>
      <c r="B151">
        <f t="shared" ca="1" si="9"/>
        <v>90.338813512742206</v>
      </c>
      <c r="C151">
        <f t="shared" ca="1" si="10"/>
        <v>41.292626022835833</v>
      </c>
      <c r="D151">
        <f t="shared" ca="1" si="11"/>
        <v>61.513495971934304</v>
      </c>
      <c r="E151">
        <f t="shared" ca="1" si="8"/>
        <v>45.403144202184535</v>
      </c>
    </row>
    <row r="152" spans="1:5" x14ac:dyDescent="0.35">
      <c r="A152">
        <v>22270</v>
      </c>
      <c r="B152">
        <f t="shared" ca="1" si="9"/>
        <v>88.21158706717128</v>
      </c>
      <c r="C152">
        <f t="shared" ca="1" si="10"/>
        <v>59.805825840013625</v>
      </c>
      <c r="D152">
        <f t="shared" ca="1" si="11"/>
        <v>71.13560047471897</v>
      </c>
      <c r="E152">
        <f t="shared" ca="1" si="8"/>
        <v>50.708838447651225</v>
      </c>
    </row>
    <row r="153" spans="1:5" x14ac:dyDescent="0.35">
      <c r="A153">
        <v>22271</v>
      </c>
      <c r="B153">
        <f t="shared" ca="1" si="9"/>
        <v>83.201257011105653</v>
      </c>
      <c r="C153">
        <f t="shared" ca="1" si="10"/>
        <v>63.442339014257215</v>
      </c>
      <c r="D153">
        <f t="shared" ca="1" si="11"/>
        <v>86.279567581853456</v>
      </c>
      <c r="E153">
        <f t="shared" ca="1" si="8"/>
        <v>50.532662684093921</v>
      </c>
    </row>
    <row r="154" spans="1:5" x14ac:dyDescent="0.35">
      <c r="A154">
        <v>22272</v>
      </c>
      <c r="B154">
        <f t="shared" ca="1" si="9"/>
        <v>90.323002680769065</v>
      </c>
      <c r="C154">
        <f t="shared" ca="1" si="10"/>
        <v>48.405158265938077</v>
      </c>
      <c r="D154">
        <f t="shared" ca="1" si="11"/>
        <v>53.112082815408527</v>
      </c>
      <c r="E154">
        <f t="shared" ca="1" si="8"/>
        <v>45.017579513052816</v>
      </c>
    </row>
    <row r="155" spans="1:5" x14ac:dyDescent="0.35">
      <c r="A155">
        <v>22273</v>
      </c>
      <c r="B155">
        <f t="shared" ca="1" si="9"/>
        <v>86.333622184688352</v>
      </c>
      <c r="C155">
        <f t="shared" ca="1" si="10"/>
        <v>54.909358755686917</v>
      </c>
      <c r="D155">
        <f t="shared" ca="1" si="11"/>
        <v>35.853328255837511</v>
      </c>
      <c r="E155">
        <f t="shared" ca="1" si="8"/>
        <v>50.936233584632802</v>
      </c>
    </row>
    <row r="156" spans="1:5" x14ac:dyDescent="0.35">
      <c r="A156">
        <v>22274</v>
      </c>
      <c r="B156">
        <f t="shared" ca="1" si="9"/>
        <v>86.652762059038338</v>
      </c>
      <c r="C156">
        <f t="shared" ca="1" si="10"/>
        <v>79.499115754120936</v>
      </c>
      <c r="D156">
        <f t="shared" ca="1" si="11"/>
        <v>11.856742725091138</v>
      </c>
      <c r="E156">
        <f t="shared" ref="E156:E180" ca="1" si="12">_xlfn.NORM.INV(RAND(), $E$90+($A156-$A$91)*$I$6, $J$6)</f>
        <v>46.316854948278205</v>
      </c>
    </row>
    <row r="157" spans="1:5" x14ac:dyDescent="0.35">
      <c r="A157">
        <v>22275</v>
      </c>
      <c r="B157">
        <f t="shared" ca="1" si="9"/>
        <v>90.239833733813981</v>
      </c>
      <c r="C157">
        <f t="shared" ca="1" si="10"/>
        <v>47.680586892126662</v>
      </c>
      <c r="D157">
        <f t="shared" ca="1" si="11"/>
        <v>55.924716283230666</v>
      </c>
      <c r="E157">
        <f t="shared" ca="1" si="12"/>
        <v>49.444244159617675</v>
      </c>
    </row>
    <row r="158" spans="1:5" x14ac:dyDescent="0.35">
      <c r="A158">
        <v>22276</v>
      </c>
      <c r="B158">
        <f t="shared" ca="1" si="9"/>
        <v>89.954434954716604</v>
      </c>
      <c r="C158">
        <f t="shared" ca="1" si="10"/>
        <v>53.071864091983478</v>
      </c>
      <c r="D158">
        <f t="shared" ca="1" si="11"/>
        <v>72.45683348706369</v>
      </c>
      <c r="E158">
        <f t="shared" ca="1" si="12"/>
        <v>45.811228432407617</v>
      </c>
    </row>
    <row r="159" spans="1:5" x14ac:dyDescent="0.35">
      <c r="A159">
        <v>22277</v>
      </c>
      <c r="B159">
        <f t="shared" ca="1" si="9"/>
        <v>88.429614511993137</v>
      </c>
      <c r="C159">
        <f t="shared" ca="1" si="10"/>
        <v>69.370734973100298</v>
      </c>
      <c r="D159">
        <f t="shared" ca="1" si="11"/>
        <v>39.723109654236197</v>
      </c>
      <c r="E159">
        <f t="shared" ca="1" si="12"/>
        <v>43.146700415879216</v>
      </c>
    </row>
    <row r="160" spans="1:5" x14ac:dyDescent="0.35">
      <c r="A160">
        <v>22278</v>
      </c>
      <c r="B160">
        <f t="shared" ca="1" si="9"/>
        <v>93.598992505104377</v>
      </c>
      <c r="C160">
        <f t="shared" ca="1" si="10"/>
        <v>61.859153199442247</v>
      </c>
      <c r="D160">
        <f t="shared" ca="1" si="11"/>
        <v>23.268036494226777</v>
      </c>
      <c r="E160">
        <f t="shared" ca="1" si="12"/>
        <v>47.713094740594315</v>
      </c>
    </row>
    <row r="161" spans="1:5" x14ac:dyDescent="0.35">
      <c r="A161">
        <v>22279</v>
      </c>
      <c r="B161">
        <f t="shared" ca="1" si="9"/>
        <v>85.011709082053315</v>
      </c>
      <c r="C161">
        <f t="shared" ca="1" si="10"/>
        <v>56.508562055279448</v>
      </c>
      <c r="D161">
        <f t="shared" ca="1" si="11"/>
        <v>87.085419103702478</v>
      </c>
      <c r="E161">
        <f t="shared" ca="1" si="12"/>
        <v>45.720135217925282</v>
      </c>
    </row>
    <row r="162" spans="1:5" x14ac:dyDescent="0.35">
      <c r="A162">
        <v>22280</v>
      </c>
      <c r="B162">
        <f t="shared" ca="1" si="9"/>
        <v>90.568268432467065</v>
      </c>
      <c r="C162">
        <f t="shared" ca="1" si="10"/>
        <v>53.086640202593685</v>
      </c>
      <c r="D162">
        <f t="shared" ca="1" si="11"/>
        <v>43.029346136987471</v>
      </c>
      <c r="E162">
        <f t="shared" ca="1" si="12"/>
        <v>48.561119629426265</v>
      </c>
    </row>
    <row r="163" spans="1:5" x14ac:dyDescent="0.35">
      <c r="A163">
        <v>22281</v>
      </c>
      <c r="B163">
        <f t="shared" ca="1" si="9"/>
        <v>86.908816906143258</v>
      </c>
      <c r="C163">
        <f t="shared" ca="1" si="10"/>
        <v>53.357581686059461</v>
      </c>
      <c r="D163">
        <f t="shared" ca="1" si="11"/>
        <v>73.587058550271891</v>
      </c>
      <c r="E163">
        <f t="shared" ca="1" si="12"/>
        <v>53.24234984538068</v>
      </c>
    </row>
    <row r="164" spans="1:5" x14ac:dyDescent="0.35">
      <c r="A164">
        <v>22282</v>
      </c>
      <c r="B164">
        <f t="shared" ca="1" si="9"/>
        <v>91.790846967210896</v>
      </c>
      <c r="C164">
        <f t="shared" ca="1" si="10"/>
        <v>73.835164856682738</v>
      </c>
      <c r="D164">
        <f t="shared" ca="1" si="11"/>
        <v>46.04530000400991</v>
      </c>
      <c r="E164">
        <f t="shared" ca="1" si="12"/>
        <v>48.272464796764872</v>
      </c>
    </row>
    <row r="165" spans="1:5" x14ac:dyDescent="0.35">
      <c r="A165">
        <v>22283</v>
      </c>
      <c r="B165">
        <f t="shared" ca="1" si="9"/>
        <v>79.330415475908993</v>
      </c>
      <c r="C165">
        <f t="shared" ca="1" si="10"/>
        <v>50.146868093535595</v>
      </c>
      <c r="D165">
        <f t="shared" ca="1" si="11"/>
        <v>-0.8459077847096097</v>
      </c>
      <c r="E165">
        <f t="shared" ca="1" si="12"/>
        <v>41.28025223876822</v>
      </c>
    </row>
    <row r="166" spans="1:5" x14ac:dyDescent="0.35">
      <c r="A166">
        <v>22284</v>
      </c>
      <c r="B166">
        <f t="shared" ca="1" si="9"/>
        <v>91.561833777296272</v>
      </c>
      <c r="C166">
        <f t="shared" ca="1" si="10"/>
        <v>78.448529669913086</v>
      </c>
      <c r="D166">
        <f t="shared" ca="1" si="11"/>
        <v>50.504213115248788</v>
      </c>
      <c r="E166">
        <f t="shared" ca="1" si="12"/>
        <v>50.417247821971529</v>
      </c>
    </row>
    <row r="167" spans="1:5" x14ac:dyDescent="0.35">
      <c r="A167">
        <v>22285</v>
      </c>
      <c r="B167">
        <f t="shared" ca="1" si="9"/>
        <v>98.097007485758951</v>
      </c>
      <c r="C167">
        <f t="shared" ca="1" si="10"/>
        <v>70.582703119590235</v>
      </c>
      <c r="D167">
        <f t="shared" ca="1" si="11"/>
        <v>99.109207149797214</v>
      </c>
      <c r="E167">
        <f t="shared" ca="1" si="12"/>
        <v>45.549609464725393</v>
      </c>
    </row>
    <row r="168" spans="1:5" x14ac:dyDescent="0.35">
      <c r="A168">
        <v>22286</v>
      </c>
      <c r="B168">
        <f t="shared" ca="1" si="9"/>
        <v>93.07384774651878</v>
      </c>
      <c r="C168">
        <f t="shared" ca="1" si="10"/>
        <v>47.513271928318431</v>
      </c>
      <c r="D168">
        <f t="shared" ca="1" si="11"/>
        <v>41.729614734012209</v>
      </c>
      <c r="E168">
        <f t="shared" ca="1" si="12"/>
        <v>41.592675067608077</v>
      </c>
    </row>
    <row r="169" spans="1:5" x14ac:dyDescent="0.35">
      <c r="A169">
        <v>22287</v>
      </c>
      <c r="B169">
        <f t="shared" ca="1" si="9"/>
        <v>91.58281672083659</v>
      </c>
      <c r="C169">
        <f t="shared" ca="1" si="10"/>
        <v>66.063839939512704</v>
      </c>
      <c r="D169">
        <f t="shared" ca="1" si="11"/>
        <v>26.122474002509115</v>
      </c>
      <c r="E169">
        <f t="shared" ca="1" si="12"/>
        <v>54.596074325766097</v>
      </c>
    </row>
    <row r="170" spans="1:5" x14ac:dyDescent="0.35">
      <c r="A170">
        <v>22288</v>
      </c>
      <c r="B170">
        <f t="shared" ca="1" si="9"/>
        <v>86.309656455924255</v>
      </c>
      <c r="C170">
        <f t="shared" ca="1" si="10"/>
        <v>64.842901298059218</v>
      </c>
      <c r="D170">
        <f t="shared" ca="1" si="11"/>
        <v>39.378897509671155</v>
      </c>
      <c r="E170">
        <f t="shared" ca="1" si="12"/>
        <v>41.612173712382891</v>
      </c>
    </row>
    <row r="171" spans="1:5" x14ac:dyDescent="0.35">
      <c r="A171">
        <v>22289</v>
      </c>
      <c r="B171">
        <f t="shared" ca="1" si="9"/>
        <v>99.602498918358435</v>
      </c>
      <c r="C171">
        <f t="shared" ca="1" si="10"/>
        <v>52.949675514455905</v>
      </c>
      <c r="D171">
        <f t="shared" ca="1" si="11"/>
        <v>47.123168965735843</v>
      </c>
      <c r="E171">
        <f t="shared" ca="1" si="12"/>
        <v>41.986459785383325</v>
      </c>
    </row>
    <row r="172" spans="1:5" x14ac:dyDescent="0.35">
      <c r="A172">
        <v>22290</v>
      </c>
      <c r="B172">
        <f t="shared" ca="1" si="9"/>
        <v>98.857854210020577</v>
      </c>
      <c r="C172">
        <f t="shared" ca="1" si="10"/>
        <v>42.73686125257673</v>
      </c>
      <c r="D172">
        <f t="shared" ca="1" si="11"/>
        <v>79.542601368580236</v>
      </c>
      <c r="E172">
        <f t="shared" ca="1" si="12"/>
        <v>42.323463665687477</v>
      </c>
    </row>
    <row r="173" spans="1:5" x14ac:dyDescent="0.35">
      <c r="A173">
        <v>22291</v>
      </c>
      <c r="B173">
        <f t="shared" ca="1" si="9"/>
        <v>96.332410210326401</v>
      </c>
      <c r="C173">
        <f t="shared" ca="1" si="10"/>
        <v>64.952961955662971</v>
      </c>
      <c r="D173">
        <f t="shared" ca="1" si="11"/>
        <v>69.725281209540441</v>
      </c>
      <c r="E173">
        <f t="shared" ca="1" si="12"/>
        <v>49.319674121214852</v>
      </c>
    </row>
    <row r="174" spans="1:5" x14ac:dyDescent="0.35">
      <c r="A174">
        <v>22292</v>
      </c>
      <c r="B174">
        <f t="shared" ca="1" si="9"/>
        <v>94.888030846691677</v>
      </c>
      <c r="C174">
        <f t="shared" ca="1" si="10"/>
        <v>65.518223093325602</v>
      </c>
      <c r="D174">
        <f t="shared" ca="1" si="11"/>
        <v>35.247127342139109</v>
      </c>
      <c r="E174">
        <f t="shared" ca="1" si="12"/>
        <v>39.201876320119027</v>
      </c>
    </row>
    <row r="175" spans="1:5" x14ac:dyDescent="0.35">
      <c r="A175">
        <v>22293</v>
      </c>
      <c r="B175">
        <f t="shared" ca="1" si="9"/>
        <v>94.970951386227654</v>
      </c>
      <c r="C175">
        <f t="shared" ca="1" si="10"/>
        <v>63.913653888826147</v>
      </c>
      <c r="D175">
        <f t="shared" ca="1" si="11"/>
        <v>75.001898157005002</v>
      </c>
      <c r="E175">
        <f t="shared" ca="1" si="12"/>
        <v>50.684251193122613</v>
      </c>
    </row>
    <row r="176" spans="1:5" x14ac:dyDescent="0.35">
      <c r="A176">
        <v>22294</v>
      </c>
      <c r="B176">
        <f t="shared" ca="1" si="9"/>
        <v>94.19727556801169</v>
      </c>
      <c r="C176">
        <f t="shared" ca="1" si="10"/>
        <v>28.440538858470617</v>
      </c>
      <c r="D176">
        <f t="shared" ca="1" si="11"/>
        <v>55.795164589094277</v>
      </c>
      <c r="E176">
        <f t="shared" ca="1" si="12"/>
        <v>37.098849430809246</v>
      </c>
    </row>
    <row r="177" spans="1:5" x14ac:dyDescent="0.35">
      <c r="A177">
        <v>22295</v>
      </c>
      <c r="B177">
        <f t="shared" ca="1" si="9"/>
        <v>104.35826748690174</v>
      </c>
      <c r="C177">
        <f t="shared" ca="1" si="10"/>
        <v>61.740309398175825</v>
      </c>
      <c r="D177">
        <f t="shared" ca="1" si="11"/>
        <v>47.100371041156585</v>
      </c>
      <c r="E177">
        <f t="shared" ca="1" si="12"/>
        <v>55.283731939960646</v>
      </c>
    </row>
    <row r="178" spans="1:5" x14ac:dyDescent="0.35">
      <c r="A178">
        <v>22296</v>
      </c>
      <c r="B178">
        <f t="shared" ca="1" si="9"/>
        <v>107.66218639055035</v>
      </c>
      <c r="C178">
        <f t="shared" ca="1" si="10"/>
        <v>61.248173177399615</v>
      </c>
      <c r="D178">
        <f t="shared" ca="1" si="11"/>
        <v>47.967055969662042</v>
      </c>
      <c r="E178">
        <f t="shared" ca="1" si="12"/>
        <v>44.163359230654663</v>
      </c>
    </row>
    <row r="179" spans="1:5" x14ac:dyDescent="0.35">
      <c r="A179">
        <v>22297</v>
      </c>
      <c r="B179">
        <f t="shared" ca="1" si="9"/>
        <v>101.40663611713246</v>
      </c>
      <c r="C179">
        <f t="shared" ca="1" si="10"/>
        <v>64.123423654210754</v>
      </c>
      <c r="D179">
        <f t="shared" ca="1" si="11"/>
        <v>80.537280368952707</v>
      </c>
      <c r="E179">
        <f t="shared" ca="1" si="12"/>
        <v>38.962264937812833</v>
      </c>
    </row>
    <row r="180" spans="1:5" x14ac:dyDescent="0.35">
      <c r="A180">
        <v>22298</v>
      </c>
      <c r="B180">
        <f t="shared" ca="1" si="9"/>
        <v>104.95803438899388</v>
      </c>
      <c r="C180">
        <f t="shared" ca="1" si="10"/>
        <v>64.679020453362526</v>
      </c>
      <c r="D180">
        <f t="shared" ca="1" si="11"/>
        <v>83.691425556683484</v>
      </c>
      <c r="E180">
        <f t="shared" ca="1" si="12"/>
        <v>49.263031410015039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0"/>
  <sheetViews>
    <sheetView tabSelected="1" workbookViewId="0">
      <selection activeCell="F21" sqref="F2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12</v>
      </c>
    </row>
    <row r="2" spans="1:7" x14ac:dyDescent="0.35">
      <c r="A2">
        <v>22120</v>
      </c>
      <c r="B2">
        <v>3.3821787256427509</v>
      </c>
      <c r="C2">
        <v>-8.3033426081689399E-2</v>
      </c>
      <c r="D2">
        <v>6.0385765407502063</v>
      </c>
      <c r="E2">
        <v>3.0582054095861615</v>
      </c>
      <c r="F2">
        <v>3.3821787256427509</v>
      </c>
    </row>
    <row r="3" spans="1:7" x14ac:dyDescent="0.35">
      <c r="A3">
        <v>22121</v>
      </c>
      <c r="B3">
        <v>14.563828184946956</v>
      </c>
      <c r="C3">
        <v>4.7565130184158786</v>
      </c>
      <c r="D3">
        <v>-15.441966297602892</v>
      </c>
      <c r="E3">
        <v>3.4558580431695871</v>
      </c>
      <c r="F3">
        <v>14.563828184946956</v>
      </c>
    </row>
    <row r="4" spans="1:7" x14ac:dyDescent="0.35">
      <c r="A4">
        <v>22122</v>
      </c>
      <c r="B4">
        <v>10.200279745655145</v>
      </c>
      <c r="C4">
        <v>26.145230409936403</v>
      </c>
      <c r="D4">
        <v>32.041320846936266</v>
      </c>
      <c r="E4">
        <v>6.5097585679037611</v>
      </c>
      <c r="F4">
        <v>10.200279745655145</v>
      </c>
    </row>
    <row r="5" spans="1:7" x14ac:dyDescent="0.35">
      <c r="A5">
        <v>22123</v>
      </c>
      <c r="B5">
        <v>20.936331803148377</v>
      </c>
      <c r="C5">
        <v>3.8104270641918232</v>
      </c>
      <c r="D5">
        <v>-10.659792294261978</v>
      </c>
      <c r="E5">
        <v>19.083990995552856</v>
      </c>
      <c r="F5">
        <v>20.936331803148377</v>
      </c>
    </row>
    <row r="6" spans="1:7" x14ac:dyDescent="0.35">
      <c r="A6">
        <v>22124</v>
      </c>
      <c r="B6">
        <v>8.7181868875982502</v>
      </c>
      <c r="C6">
        <v>-0.10520270212837524</v>
      </c>
      <c r="D6">
        <v>4.019424863967628</v>
      </c>
      <c r="E6">
        <v>14.413185275510706</v>
      </c>
      <c r="F6">
        <v>8.7181868875982502</v>
      </c>
    </row>
    <row r="7" spans="1:7" x14ac:dyDescent="0.35">
      <c r="A7">
        <v>22125</v>
      </c>
      <c r="B7">
        <v>1.4710336505285113</v>
      </c>
      <c r="C7">
        <v>13.011433616891932</v>
      </c>
      <c r="D7">
        <v>20.656599192027223</v>
      </c>
      <c r="E7">
        <v>12.381725719668285</v>
      </c>
      <c r="F7">
        <v>1.4710336505285113</v>
      </c>
    </row>
    <row r="8" spans="1:7" x14ac:dyDescent="0.35">
      <c r="A8">
        <v>22126</v>
      </c>
      <c r="B8">
        <v>9.7477831282352962</v>
      </c>
      <c r="C8">
        <v>18.27276760241655</v>
      </c>
      <c r="D8">
        <v>5.2854714286237048</v>
      </c>
      <c r="E8">
        <v>4.0155362806372157</v>
      </c>
      <c r="F8">
        <v>9.7477831282352962</v>
      </c>
    </row>
    <row r="9" spans="1:7" x14ac:dyDescent="0.35">
      <c r="A9">
        <v>22127</v>
      </c>
      <c r="B9">
        <v>13.628091832212709</v>
      </c>
      <c r="C9">
        <v>12.25518788619282</v>
      </c>
      <c r="D9">
        <v>1.5466119526747999</v>
      </c>
      <c r="E9">
        <v>18.322272695052824</v>
      </c>
      <c r="F9">
        <v>13.628091832212709</v>
      </c>
    </row>
    <row r="10" spans="1:7" x14ac:dyDescent="0.35">
      <c r="A10">
        <v>22128</v>
      </c>
      <c r="B10">
        <v>9.7607372679505886</v>
      </c>
      <c r="C10">
        <v>18.058655599285203</v>
      </c>
      <c r="D10">
        <v>11.408255827467473</v>
      </c>
      <c r="E10">
        <v>18.31604398739556</v>
      </c>
      <c r="F10">
        <v>9.7607372679505886</v>
      </c>
    </row>
    <row r="11" spans="1:7" x14ac:dyDescent="0.35">
      <c r="A11">
        <v>22129</v>
      </c>
      <c r="B11">
        <v>21.71636909602293</v>
      </c>
      <c r="C11">
        <v>11.665266582857257</v>
      </c>
      <c r="D11">
        <v>9.6956964138489781</v>
      </c>
      <c r="E11">
        <v>17.461495715860536</v>
      </c>
      <c r="F11">
        <v>50</v>
      </c>
    </row>
    <row r="12" spans="1:7" x14ac:dyDescent="0.35">
      <c r="A12">
        <v>22130</v>
      </c>
      <c r="B12">
        <v>13.421833729679699</v>
      </c>
      <c r="C12">
        <v>13.56041982038832</v>
      </c>
      <c r="D12">
        <v>48.819170831291999</v>
      </c>
      <c r="E12">
        <v>20.981253617668287</v>
      </c>
      <c r="F12">
        <v>13.421833729679699</v>
      </c>
    </row>
    <row r="13" spans="1:7" x14ac:dyDescent="0.35">
      <c r="A13">
        <v>22131</v>
      </c>
      <c r="B13">
        <v>14.459995649840852</v>
      </c>
      <c r="C13">
        <v>9.724890694687689</v>
      </c>
      <c r="D13">
        <v>-4.7191905193336332</v>
      </c>
      <c r="E13">
        <v>15.089940461365632</v>
      </c>
      <c r="F13">
        <v>14.4599956498409</v>
      </c>
    </row>
    <row r="14" spans="1:7" x14ac:dyDescent="0.35">
      <c r="A14">
        <v>22132</v>
      </c>
      <c r="B14">
        <v>21.749906919805351</v>
      </c>
      <c r="C14">
        <v>12.383328455773208</v>
      </c>
      <c r="D14">
        <v>2.8317598956071866</v>
      </c>
      <c r="E14">
        <v>13.895531921279982</v>
      </c>
      <c r="F14">
        <v>21.749906919805351</v>
      </c>
    </row>
    <row r="15" spans="1:7" x14ac:dyDescent="0.35">
      <c r="A15">
        <v>22133</v>
      </c>
      <c r="B15">
        <v>19.5978344957262</v>
      </c>
      <c r="C15">
        <v>13.394115047291365</v>
      </c>
      <c r="D15">
        <v>43.454017981944041</v>
      </c>
      <c r="E15">
        <v>7.426812820951028</v>
      </c>
      <c r="F15">
        <v>19.5978344957262</v>
      </c>
    </row>
    <row r="16" spans="1:7" x14ac:dyDescent="0.35">
      <c r="A16">
        <v>22134</v>
      </c>
      <c r="B16">
        <v>27.451755780877683</v>
      </c>
      <c r="C16">
        <v>18.280778283359815</v>
      </c>
      <c r="D16">
        <v>23.916746877536038</v>
      </c>
      <c r="E16">
        <v>20.403291779179046</v>
      </c>
      <c r="F16">
        <v>27.451755780877683</v>
      </c>
    </row>
    <row r="17" spans="1:6" x14ac:dyDescent="0.35">
      <c r="A17">
        <v>22135</v>
      </c>
      <c r="B17">
        <v>10.705478045338015</v>
      </c>
      <c r="C17">
        <v>-1.450563207228134</v>
      </c>
      <c r="D17">
        <v>13.558504687986987</v>
      </c>
      <c r="E17">
        <v>14.087137078231207</v>
      </c>
      <c r="F17">
        <v>10.705478045338015</v>
      </c>
    </row>
    <row r="18" spans="1:6" x14ac:dyDescent="0.35">
      <c r="A18">
        <v>22136</v>
      </c>
      <c r="B18">
        <v>14.842586556791218</v>
      </c>
      <c r="C18">
        <v>30.82285142748059</v>
      </c>
      <c r="D18">
        <v>-16.907014048709517</v>
      </c>
      <c r="E18">
        <v>10.620432703645768</v>
      </c>
      <c r="F18">
        <v>14.842586556791218</v>
      </c>
    </row>
    <row r="19" spans="1:6" x14ac:dyDescent="0.35">
      <c r="A19">
        <v>22137</v>
      </c>
      <c r="B19">
        <v>15.004642866502968</v>
      </c>
      <c r="C19">
        <v>-0.7726753624020688</v>
      </c>
      <c r="D19">
        <v>20.072995282893288</v>
      </c>
      <c r="E19">
        <v>26.942893924098861</v>
      </c>
      <c r="F19">
        <v>15.004642866502968</v>
      </c>
    </row>
    <row r="20" spans="1:6" x14ac:dyDescent="0.35">
      <c r="A20">
        <v>22138</v>
      </c>
      <c r="B20">
        <v>25.876914011639293</v>
      </c>
      <c r="C20">
        <v>27.626738853035413</v>
      </c>
      <c r="D20">
        <v>40.333528379343065</v>
      </c>
      <c r="E20">
        <v>26.500125782147798</v>
      </c>
      <c r="F20">
        <v>-10</v>
      </c>
    </row>
    <row r="21" spans="1:6" x14ac:dyDescent="0.35">
      <c r="A21">
        <v>22139</v>
      </c>
      <c r="B21">
        <v>23.205202095729003</v>
      </c>
      <c r="C21">
        <v>12.885015193032782</v>
      </c>
      <c r="D21">
        <v>1.2889336066223347</v>
      </c>
      <c r="E21">
        <v>20.026496668311452</v>
      </c>
      <c r="F21">
        <v>23.205202095729003</v>
      </c>
    </row>
    <row r="22" spans="1:6" x14ac:dyDescent="0.35">
      <c r="A22">
        <v>22140</v>
      </c>
      <c r="B22">
        <v>17.869767934823706</v>
      </c>
      <c r="C22">
        <v>17.276377819262628</v>
      </c>
      <c r="D22">
        <v>-12.784102490511913</v>
      </c>
      <c r="E22">
        <v>30.239461242187463</v>
      </c>
      <c r="F22">
        <v>17.869767934823706</v>
      </c>
    </row>
    <row r="23" spans="1:6" x14ac:dyDescent="0.35">
      <c r="A23">
        <v>22141</v>
      </c>
      <c r="B23">
        <v>10.438712184253175</v>
      </c>
      <c r="C23">
        <v>4.0898213074149883</v>
      </c>
      <c r="D23">
        <v>19.679200168473962</v>
      </c>
      <c r="E23">
        <v>22.856595017141625</v>
      </c>
      <c r="F23">
        <v>10.438712184253175</v>
      </c>
    </row>
    <row r="24" spans="1:6" x14ac:dyDescent="0.35">
      <c r="A24">
        <v>22142</v>
      </c>
      <c r="B24">
        <v>18.111399838902841</v>
      </c>
      <c r="C24">
        <v>27.500896615676531</v>
      </c>
      <c r="D24">
        <v>13.531694582260799</v>
      </c>
      <c r="E24">
        <v>19.260832085058578</v>
      </c>
      <c r="F24">
        <v>18.111399838902841</v>
      </c>
    </row>
    <row r="25" spans="1:6" x14ac:dyDescent="0.35">
      <c r="A25">
        <v>22143</v>
      </c>
      <c r="B25">
        <v>13.680014425023305</v>
      </c>
      <c r="C25">
        <v>9.2590333830577052</v>
      </c>
      <c r="D25">
        <v>-2.4088739950918594</v>
      </c>
      <c r="E25">
        <v>15.374189828366561</v>
      </c>
      <c r="F25">
        <v>13.680014425023305</v>
      </c>
    </row>
    <row r="26" spans="1:6" x14ac:dyDescent="0.35">
      <c r="A26">
        <v>22144</v>
      </c>
      <c r="B26">
        <v>19.230381159625651</v>
      </c>
      <c r="C26">
        <v>27.803098286101033</v>
      </c>
      <c r="D26">
        <v>28.790694185702829</v>
      </c>
      <c r="E26">
        <v>16.041977736471882</v>
      </c>
      <c r="F26">
        <v>19.230381159625651</v>
      </c>
    </row>
    <row r="27" spans="1:6" x14ac:dyDescent="0.35">
      <c r="A27">
        <v>22145</v>
      </c>
      <c r="B27">
        <v>15.307513286048735</v>
      </c>
      <c r="C27">
        <v>23.14305131582308</v>
      </c>
      <c r="D27">
        <v>4.8953213062578804</v>
      </c>
      <c r="E27">
        <v>20.881417372540326</v>
      </c>
      <c r="F27">
        <v>15.307513286048735</v>
      </c>
    </row>
    <row r="28" spans="1:6" x14ac:dyDescent="0.35">
      <c r="A28">
        <v>22146</v>
      </c>
      <c r="B28">
        <v>11.192925710407792</v>
      </c>
      <c r="C28">
        <v>18.460746159117541</v>
      </c>
      <c r="D28">
        <v>17.208925084639016</v>
      </c>
      <c r="E28">
        <v>17.726745539277378</v>
      </c>
      <c r="F28">
        <v>11.192925710407792</v>
      </c>
    </row>
    <row r="29" spans="1:6" x14ac:dyDescent="0.35">
      <c r="A29">
        <v>22147</v>
      </c>
      <c r="B29">
        <v>26.217157118379809</v>
      </c>
      <c r="C29">
        <v>13.293738010112509</v>
      </c>
      <c r="D29">
        <v>9.0823752004275082</v>
      </c>
      <c r="E29">
        <v>23.161166138447477</v>
      </c>
      <c r="F29">
        <v>26.217157118379809</v>
      </c>
    </row>
    <row r="30" spans="1:6" x14ac:dyDescent="0.35">
      <c r="A30">
        <v>22148</v>
      </c>
      <c r="B30">
        <v>29.391591188094925</v>
      </c>
      <c r="C30">
        <v>1.0408024290316256</v>
      </c>
      <c r="D30">
        <v>59.063102221078296</v>
      </c>
      <c r="E30">
        <v>26.923123910587677</v>
      </c>
      <c r="F30">
        <v>29.391591188094925</v>
      </c>
    </row>
    <row r="31" spans="1:6" x14ac:dyDescent="0.35">
      <c r="A31">
        <v>22149</v>
      </c>
      <c r="B31">
        <v>29.349451206874434</v>
      </c>
      <c r="C31">
        <v>19.750144764217271</v>
      </c>
      <c r="D31">
        <v>71.391991291035566</v>
      </c>
      <c r="E31">
        <v>24.105870967553404</v>
      </c>
      <c r="F31">
        <v>29.349451206874434</v>
      </c>
    </row>
    <row r="32" spans="1:6" x14ac:dyDescent="0.35">
      <c r="A32">
        <v>22150</v>
      </c>
      <c r="B32">
        <v>30.346593432526184</v>
      </c>
      <c r="C32">
        <v>20.902168264297995</v>
      </c>
      <c r="D32">
        <v>3.3685363627674327</v>
      </c>
      <c r="E32">
        <v>25.595621271858551</v>
      </c>
      <c r="F32">
        <v>30.346593432526184</v>
      </c>
    </row>
    <row r="33" spans="1:6" x14ac:dyDescent="0.35">
      <c r="A33">
        <v>22151</v>
      </c>
      <c r="B33">
        <v>28.228763884350901</v>
      </c>
      <c r="C33">
        <v>22.364689649500491</v>
      </c>
      <c r="D33">
        <v>-1.6146592212609008</v>
      </c>
      <c r="E33">
        <v>28.450042283027326</v>
      </c>
      <c r="F33">
        <v>28.228763884350901</v>
      </c>
    </row>
    <row r="34" spans="1:6" x14ac:dyDescent="0.35">
      <c r="A34">
        <v>22152</v>
      </c>
      <c r="B34">
        <v>30.148466654593179</v>
      </c>
      <c r="C34">
        <v>30.31203602203653</v>
      </c>
      <c r="D34">
        <v>28.433480758260632</v>
      </c>
      <c r="E34">
        <v>31.974040457798843</v>
      </c>
      <c r="F34">
        <v>30.148466654593179</v>
      </c>
    </row>
    <row r="35" spans="1:6" x14ac:dyDescent="0.35">
      <c r="A35">
        <v>22153</v>
      </c>
      <c r="B35">
        <v>21.071384241934101</v>
      </c>
      <c r="C35">
        <v>9.4057699009477318</v>
      </c>
      <c r="D35">
        <v>37.459698291101546</v>
      </c>
      <c r="E35">
        <v>34.88785742417253</v>
      </c>
      <c r="F35">
        <v>21.071384241934101</v>
      </c>
    </row>
    <row r="36" spans="1:6" x14ac:dyDescent="0.35">
      <c r="A36">
        <v>22154</v>
      </c>
      <c r="B36">
        <v>27.032882817328819</v>
      </c>
      <c r="C36">
        <v>15.722144470996703</v>
      </c>
      <c r="D36">
        <v>40.87433974329619</v>
      </c>
      <c r="E36">
        <v>36.678356712455567</v>
      </c>
      <c r="F36">
        <v>27.032882817328819</v>
      </c>
    </row>
    <row r="37" spans="1:6" x14ac:dyDescent="0.35">
      <c r="A37">
        <v>22155</v>
      </c>
      <c r="B37">
        <v>24.006197601104226</v>
      </c>
      <c r="C37">
        <v>3.340294371777162</v>
      </c>
      <c r="D37">
        <v>46.83501643860221</v>
      </c>
      <c r="E37">
        <v>37.96810849976093</v>
      </c>
      <c r="F37">
        <v>24.006197601104226</v>
      </c>
    </row>
    <row r="38" spans="1:6" x14ac:dyDescent="0.35">
      <c r="A38">
        <v>22156</v>
      </c>
      <c r="B38">
        <v>21.974950927515227</v>
      </c>
      <c r="C38">
        <v>18.47069856454717</v>
      </c>
      <c r="D38">
        <v>13.462213699910922</v>
      </c>
      <c r="E38">
        <v>27.155463854990657</v>
      </c>
      <c r="F38">
        <v>21.974950927515227</v>
      </c>
    </row>
    <row r="39" spans="1:6" x14ac:dyDescent="0.35">
      <c r="A39">
        <v>22157</v>
      </c>
      <c r="B39">
        <v>18.953019815377225</v>
      </c>
      <c r="C39">
        <v>32.474486948977912</v>
      </c>
      <c r="D39">
        <v>17.108731752348223</v>
      </c>
      <c r="E39">
        <v>19.774178665223161</v>
      </c>
      <c r="F39">
        <v>18.953019815377225</v>
      </c>
    </row>
    <row r="40" spans="1:6" x14ac:dyDescent="0.35">
      <c r="A40">
        <v>22158</v>
      </c>
      <c r="B40">
        <v>24.830646895258539</v>
      </c>
      <c r="C40">
        <v>27.963155797990794</v>
      </c>
      <c r="D40">
        <v>58.993313984129188</v>
      </c>
      <c r="E40">
        <v>27.277528888845424</v>
      </c>
      <c r="F40">
        <v>24.830646895258539</v>
      </c>
    </row>
    <row r="41" spans="1:6" x14ac:dyDescent="0.35">
      <c r="A41">
        <v>22159</v>
      </c>
      <c r="B41">
        <v>33.041272227179206</v>
      </c>
      <c r="C41">
        <v>38.29282707307155</v>
      </c>
      <c r="D41">
        <v>15.725818537818295</v>
      </c>
      <c r="E41">
        <v>25.374369077152299</v>
      </c>
      <c r="F41">
        <v>33.041272227179206</v>
      </c>
    </row>
    <row r="42" spans="1:6" x14ac:dyDescent="0.35">
      <c r="A42">
        <v>22160</v>
      </c>
      <c r="B42">
        <v>28.941425982911575</v>
      </c>
      <c r="C42">
        <v>26.599022727636552</v>
      </c>
      <c r="D42">
        <v>51.098541127598438</v>
      </c>
      <c r="E42">
        <v>37.226255144902503</v>
      </c>
      <c r="F42">
        <v>28.941425982911575</v>
      </c>
    </row>
    <row r="43" spans="1:6" x14ac:dyDescent="0.35">
      <c r="A43">
        <v>22161</v>
      </c>
      <c r="B43">
        <v>33.594380019620417</v>
      </c>
      <c r="C43">
        <v>35.931782394744353</v>
      </c>
      <c r="D43">
        <v>-16.213999681288797</v>
      </c>
      <c r="E43">
        <v>38.823950548564163</v>
      </c>
      <c r="F43">
        <v>33.594380019620417</v>
      </c>
    </row>
    <row r="44" spans="1:6" x14ac:dyDescent="0.35">
      <c r="A44">
        <v>22162</v>
      </c>
      <c r="B44">
        <v>38.140026633740213</v>
      </c>
      <c r="C44">
        <v>5.9063000580777008</v>
      </c>
      <c r="D44">
        <v>24.791892120248303</v>
      </c>
      <c r="E44">
        <v>38.254572794329199</v>
      </c>
      <c r="F44">
        <v>38.140026633740213</v>
      </c>
    </row>
    <row r="45" spans="1:6" x14ac:dyDescent="0.35">
      <c r="A45">
        <v>22163</v>
      </c>
      <c r="B45">
        <v>28.03608543179028</v>
      </c>
      <c r="C45">
        <v>12.87557099260848</v>
      </c>
      <c r="D45">
        <v>29.30957671843797</v>
      </c>
      <c r="E45">
        <v>28.659139191072871</v>
      </c>
      <c r="F45">
        <v>28.03608543179028</v>
      </c>
    </row>
    <row r="46" spans="1:6" x14ac:dyDescent="0.35">
      <c r="A46">
        <v>22164</v>
      </c>
      <c r="B46">
        <v>32.754223208475416</v>
      </c>
      <c r="C46">
        <v>23.121450248910389</v>
      </c>
      <c r="D46">
        <v>26.846550523340735</v>
      </c>
      <c r="E46">
        <v>29.389817544132903</v>
      </c>
      <c r="F46">
        <v>32.754223208475416</v>
      </c>
    </row>
    <row r="47" spans="1:6" x14ac:dyDescent="0.35">
      <c r="A47">
        <v>22165</v>
      </c>
      <c r="B47">
        <v>31.396925510390794</v>
      </c>
      <c r="C47">
        <v>26.282871979404202</v>
      </c>
      <c r="D47">
        <v>25.645607909442845</v>
      </c>
      <c r="E47">
        <v>32.402002778754877</v>
      </c>
      <c r="F47">
        <v>31.396925510390794</v>
      </c>
    </row>
    <row r="48" spans="1:6" x14ac:dyDescent="0.35">
      <c r="A48">
        <v>22166</v>
      </c>
      <c r="B48">
        <v>33.365123215069147</v>
      </c>
      <c r="C48">
        <v>2.8378504151587727</v>
      </c>
      <c r="D48">
        <v>30.313697509712373</v>
      </c>
      <c r="E48">
        <v>37.301532334593972</v>
      </c>
      <c r="F48">
        <v>33.365123215069147</v>
      </c>
    </row>
    <row r="49" spans="1:6" x14ac:dyDescent="0.35">
      <c r="A49">
        <v>22167</v>
      </c>
      <c r="B49">
        <v>23.994645458404001</v>
      </c>
      <c r="C49">
        <v>37.935045279386728</v>
      </c>
      <c r="D49">
        <v>3.2093562306321211</v>
      </c>
      <c r="E49">
        <v>32.819809548335435</v>
      </c>
      <c r="F49">
        <v>23.994645458404001</v>
      </c>
    </row>
    <row r="50" spans="1:6" x14ac:dyDescent="0.35">
      <c r="A50">
        <v>22168</v>
      </c>
      <c r="B50">
        <v>31.753469550453552</v>
      </c>
      <c r="C50">
        <v>37.769333460101109</v>
      </c>
      <c r="D50">
        <v>42.960351686399996</v>
      </c>
      <c r="E50">
        <v>37.299112468356853</v>
      </c>
      <c r="F50">
        <v>31.753469550453552</v>
      </c>
    </row>
    <row r="51" spans="1:6" x14ac:dyDescent="0.35">
      <c r="A51">
        <v>22169</v>
      </c>
      <c r="B51">
        <v>31.154419592937831</v>
      </c>
      <c r="C51">
        <v>21.162725234242149</v>
      </c>
      <c r="D51">
        <v>23.801583582363524</v>
      </c>
      <c r="E51">
        <v>23.858555287860678</v>
      </c>
      <c r="F51">
        <v>31.154419592937831</v>
      </c>
    </row>
    <row r="52" spans="1:6" x14ac:dyDescent="0.35">
      <c r="A52">
        <v>22170</v>
      </c>
      <c r="B52">
        <v>34.686907668841926</v>
      </c>
      <c r="C52">
        <v>19.6467258268138</v>
      </c>
      <c r="D52">
        <v>22.459831021640774</v>
      </c>
      <c r="E52">
        <v>29.915300684536192</v>
      </c>
      <c r="F52">
        <v>34.686907668841926</v>
      </c>
    </row>
    <row r="53" spans="1:6" x14ac:dyDescent="0.35">
      <c r="A53">
        <v>22171</v>
      </c>
      <c r="B53">
        <v>37.046594247547176</v>
      </c>
      <c r="C53">
        <v>4.7183847550368654</v>
      </c>
      <c r="D53">
        <v>33.303912469370687</v>
      </c>
      <c r="E53">
        <v>35.429681414781953</v>
      </c>
      <c r="F53">
        <v>37.046594247547176</v>
      </c>
    </row>
    <row r="54" spans="1:6" x14ac:dyDescent="0.35">
      <c r="A54">
        <v>22172</v>
      </c>
      <c r="B54">
        <v>25.005539217154709</v>
      </c>
      <c r="C54">
        <v>24.597528852377383</v>
      </c>
      <c r="D54">
        <v>19.329166900962608</v>
      </c>
      <c r="E54">
        <v>38.468028835684635</v>
      </c>
      <c r="F54">
        <v>25.005539217154709</v>
      </c>
    </row>
    <row r="55" spans="1:6" x14ac:dyDescent="0.35">
      <c r="A55">
        <v>22173</v>
      </c>
      <c r="B55">
        <v>41.3604240262272</v>
      </c>
      <c r="C55">
        <v>13.652951776886635</v>
      </c>
      <c r="D55">
        <v>30.409298205773773</v>
      </c>
      <c r="E55">
        <v>34.366951382391058</v>
      </c>
      <c r="F55">
        <v>41.3604240262272</v>
      </c>
    </row>
    <row r="56" spans="1:6" x14ac:dyDescent="0.35">
      <c r="A56">
        <v>22174</v>
      </c>
      <c r="B56">
        <v>34.166128763584375</v>
      </c>
      <c r="C56">
        <v>3.2886342855859887</v>
      </c>
      <c r="D56">
        <v>29.307060987250804</v>
      </c>
      <c r="E56">
        <v>36.21262985320304</v>
      </c>
      <c r="F56">
        <v>34.166128763584375</v>
      </c>
    </row>
    <row r="57" spans="1:6" x14ac:dyDescent="0.35">
      <c r="A57">
        <v>22175</v>
      </c>
      <c r="B57">
        <v>34.623571919140559</v>
      </c>
      <c r="C57">
        <v>15.785313009007094</v>
      </c>
      <c r="D57">
        <v>11.702749849384354</v>
      </c>
      <c r="E57">
        <v>40.745899862179627</v>
      </c>
      <c r="F57">
        <v>34.623571919140559</v>
      </c>
    </row>
    <row r="58" spans="1:6" x14ac:dyDescent="0.35">
      <c r="A58">
        <v>22176</v>
      </c>
      <c r="B58">
        <v>36.384829614296549</v>
      </c>
      <c r="C58">
        <v>25.622032703130817</v>
      </c>
      <c r="D58">
        <v>39.557822854128318</v>
      </c>
      <c r="E58">
        <v>40.332057630065592</v>
      </c>
      <c r="F58">
        <v>36.384829614296549</v>
      </c>
    </row>
    <row r="59" spans="1:6" x14ac:dyDescent="0.35">
      <c r="A59">
        <v>22177</v>
      </c>
      <c r="B59">
        <v>41.563370495423086</v>
      </c>
      <c r="C59">
        <v>45.527622684565621</v>
      </c>
      <c r="D59">
        <v>-12.189725185056371</v>
      </c>
      <c r="E59">
        <v>39.366523217378486</v>
      </c>
      <c r="F59">
        <v>41.563370495423086</v>
      </c>
    </row>
    <row r="60" spans="1:6" x14ac:dyDescent="0.35">
      <c r="A60">
        <v>22178</v>
      </c>
      <c r="B60">
        <v>41.405332205490311</v>
      </c>
      <c r="C60">
        <v>29.451714348022453</v>
      </c>
      <c r="D60">
        <v>55.648051929427531</v>
      </c>
      <c r="E60">
        <v>47.618583184332635</v>
      </c>
      <c r="F60">
        <v>41.405332205490311</v>
      </c>
    </row>
    <row r="61" spans="1:6" x14ac:dyDescent="0.35">
      <c r="A61">
        <v>22179</v>
      </c>
      <c r="B61">
        <v>41.365527858754959</v>
      </c>
      <c r="C61">
        <v>35.747468099490433</v>
      </c>
      <c r="D61">
        <v>18.453920663327406</v>
      </c>
      <c r="E61">
        <v>45.469000048631628</v>
      </c>
      <c r="F61">
        <v>41.365527858754959</v>
      </c>
    </row>
    <row r="62" spans="1:6" x14ac:dyDescent="0.35">
      <c r="A62">
        <v>22180</v>
      </c>
      <c r="B62">
        <v>42.337775072724867</v>
      </c>
      <c r="C62">
        <v>33.960506152761099</v>
      </c>
      <c r="D62">
        <v>27.138353167888912</v>
      </c>
      <c r="E62">
        <v>42.902722121400124</v>
      </c>
      <c r="F62">
        <v>42.337775072724867</v>
      </c>
    </row>
    <row r="63" spans="1:6" x14ac:dyDescent="0.35">
      <c r="A63">
        <v>22181</v>
      </c>
      <c r="B63">
        <v>45.725481582263399</v>
      </c>
      <c r="C63">
        <v>24.350224884764572</v>
      </c>
      <c r="D63">
        <v>30.700367619214052</v>
      </c>
      <c r="E63">
        <v>40.584012702866161</v>
      </c>
      <c r="F63">
        <v>45.725481582263399</v>
      </c>
    </row>
    <row r="64" spans="1:6" x14ac:dyDescent="0.35">
      <c r="A64">
        <v>22182</v>
      </c>
      <c r="B64">
        <v>37.026213887514153</v>
      </c>
      <c r="C64">
        <v>22.339033654221311</v>
      </c>
      <c r="D64">
        <v>32.586744204797711</v>
      </c>
      <c r="E64">
        <v>49.412805788915392</v>
      </c>
      <c r="F64">
        <v>37.026213887514153</v>
      </c>
    </row>
    <row r="65" spans="1:6" x14ac:dyDescent="0.35">
      <c r="A65">
        <v>22183</v>
      </c>
      <c r="B65">
        <v>40.02572869953071</v>
      </c>
      <c r="C65">
        <v>16.243107147178552</v>
      </c>
      <c r="D65">
        <v>36.667742927540118</v>
      </c>
      <c r="E65">
        <v>37.265321758231323</v>
      </c>
      <c r="F65">
        <v>40.02572869953071</v>
      </c>
    </row>
    <row r="66" spans="1:6" x14ac:dyDescent="0.35">
      <c r="A66">
        <v>22184</v>
      </c>
      <c r="B66">
        <v>41.29673860260484</v>
      </c>
      <c r="C66">
        <v>19.752136893755949</v>
      </c>
      <c r="D66">
        <v>8.0847626097637217</v>
      </c>
      <c r="E66">
        <v>32.24795672661466</v>
      </c>
      <c r="F66">
        <v>41.29673860260484</v>
      </c>
    </row>
    <row r="67" spans="1:6" x14ac:dyDescent="0.35">
      <c r="A67">
        <v>22185</v>
      </c>
      <c r="B67">
        <v>45.362132468464225</v>
      </c>
      <c r="C67">
        <v>28.312549509285709</v>
      </c>
      <c r="D67">
        <v>41.848132342603755</v>
      </c>
      <c r="E67">
        <v>41.818575709039131</v>
      </c>
      <c r="F67">
        <v>45.362132468464225</v>
      </c>
    </row>
    <row r="68" spans="1:6" x14ac:dyDescent="0.35">
      <c r="A68">
        <v>22186</v>
      </c>
      <c r="B68">
        <v>46.429400823422739</v>
      </c>
      <c r="C68">
        <v>35.104763905101962</v>
      </c>
      <c r="D68">
        <v>20.228870339791165</v>
      </c>
      <c r="E68">
        <v>43.748274541040239</v>
      </c>
      <c r="F68">
        <v>46.429400823422739</v>
      </c>
    </row>
    <row r="69" spans="1:6" x14ac:dyDescent="0.35">
      <c r="A69">
        <v>22187</v>
      </c>
      <c r="B69">
        <v>44.460132590883887</v>
      </c>
      <c r="C69">
        <v>16.094641598139741</v>
      </c>
      <c r="D69">
        <v>51.281058713129909</v>
      </c>
      <c r="E69">
        <v>32.001273631307896</v>
      </c>
      <c r="F69">
        <v>44.460132590883887</v>
      </c>
    </row>
    <row r="70" spans="1:6" x14ac:dyDescent="0.35">
      <c r="A70">
        <v>22188</v>
      </c>
      <c r="B70">
        <v>46.336943812961074</v>
      </c>
      <c r="C70">
        <v>21.130938357678716</v>
      </c>
      <c r="D70">
        <v>31.223120293915962</v>
      </c>
      <c r="E70">
        <v>46.158259865186722</v>
      </c>
      <c r="F70">
        <v>46.336943812961074</v>
      </c>
    </row>
    <row r="71" spans="1:6" x14ac:dyDescent="0.35">
      <c r="A71">
        <v>22189</v>
      </c>
      <c r="B71">
        <v>48.081276890574998</v>
      </c>
      <c r="C71">
        <v>32.131663621248322</v>
      </c>
      <c r="D71">
        <v>16.155134431217821</v>
      </c>
      <c r="E71">
        <v>44.192171630305559</v>
      </c>
      <c r="F71">
        <v>48.081276890574998</v>
      </c>
    </row>
    <row r="72" spans="1:6" x14ac:dyDescent="0.35">
      <c r="A72">
        <v>22190</v>
      </c>
      <c r="B72">
        <v>41.952355400289171</v>
      </c>
      <c r="C72">
        <v>42.835500580043963</v>
      </c>
      <c r="D72">
        <v>42.956697046164912</v>
      </c>
      <c r="E72">
        <v>43.443265582992076</v>
      </c>
      <c r="F72">
        <v>41.952355400289171</v>
      </c>
    </row>
    <row r="73" spans="1:6" x14ac:dyDescent="0.35">
      <c r="A73">
        <v>22191</v>
      </c>
      <c r="B73">
        <v>38.267960683404681</v>
      </c>
      <c r="C73">
        <v>16.274787044764036</v>
      </c>
      <c r="D73">
        <v>20.017004025522802</v>
      </c>
      <c r="E73">
        <v>44.566707469539928</v>
      </c>
      <c r="F73">
        <v>38.267960683404681</v>
      </c>
    </row>
    <row r="74" spans="1:6" x14ac:dyDescent="0.35">
      <c r="A74">
        <v>22192</v>
      </c>
      <c r="B74">
        <v>40.387287511375106</v>
      </c>
      <c r="C74">
        <v>36.808386436515576</v>
      </c>
      <c r="D74">
        <v>47.168750220424776</v>
      </c>
      <c r="E74">
        <v>46.428458800510747</v>
      </c>
      <c r="F74">
        <v>40.387287511375106</v>
      </c>
    </row>
    <row r="75" spans="1:6" x14ac:dyDescent="0.35">
      <c r="A75">
        <v>22193</v>
      </c>
      <c r="B75">
        <v>52.532320556926592</v>
      </c>
      <c r="C75">
        <v>29.870962124461258</v>
      </c>
      <c r="D75">
        <v>25.619973961421646</v>
      </c>
      <c r="E75">
        <v>58.055091885506073</v>
      </c>
      <c r="F75">
        <v>52.532320556926592</v>
      </c>
    </row>
    <row r="76" spans="1:6" x14ac:dyDescent="0.35">
      <c r="A76">
        <v>22194</v>
      </c>
      <c r="B76">
        <v>43.23636236599603</v>
      </c>
      <c r="C76">
        <v>31.152766757650699</v>
      </c>
      <c r="D76">
        <v>41.448268166078066</v>
      </c>
      <c r="E76">
        <v>49.58403794941546</v>
      </c>
      <c r="F76">
        <v>43.23636236599603</v>
      </c>
    </row>
    <row r="77" spans="1:6" x14ac:dyDescent="0.35">
      <c r="A77">
        <v>22195</v>
      </c>
      <c r="B77">
        <v>61.468562480835473</v>
      </c>
      <c r="C77">
        <v>28.506109220680869</v>
      </c>
      <c r="D77">
        <v>37.536846480183158</v>
      </c>
      <c r="E77">
        <v>53.508354153147089</v>
      </c>
      <c r="F77">
        <v>61.468562480835473</v>
      </c>
    </row>
    <row r="78" spans="1:6" x14ac:dyDescent="0.35">
      <c r="A78">
        <v>22196</v>
      </c>
      <c r="B78">
        <v>54.932903906915115</v>
      </c>
      <c r="C78">
        <v>30.144988258944927</v>
      </c>
      <c r="D78">
        <v>-2.0038796609324123</v>
      </c>
      <c r="E78">
        <v>45.463735300308748</v>
      </c>
      <c r="F78">
        <v>54.932903906915115</v>
      </c>
    </row>
    <row r="79" spans="1:6" x14ac:dyDescent="0.35">
      <c r="A79">
        <v>22197</v>
      </c>
      <c r="B79">
        <v>42.138882408596835</v>
      </c>
      <c r="C79">
        <v>28.515668011316933</v>
      </c>
      <c r="D79">
        <v>46.767652492475925</v>
      </c>
      <c r="E79">
        <v>52.114590889924287</v>
      </c>
      <c r="F79">
        <v>42.138882408596835</v>
      </c>
    </row>
    <row r="80" spans="1:6" x14ac:dyDescent="0.35">
      <c r="A80">
        <v>22198</v>
      </c>
      <c r="B80">
        <v>49.236705647272451</v>
      </c>
      <c r="C80">
        <v>10.193766306539938</v>
      </c>
      <c r="D80">
        <v>45.40180035980422</v>
      </c>
      <c r="E80">
        <v>52.217975930554829</v>
      </c>
      <c r="F80">
        <v>49.236705647272451</v>
      </c>
    </row>
    <row r="81" spans="1:6" x14ac:dyDescent="0.35">
      <c r="A81">
        <v>22199</v>
      </c>
      <c r="B81">
        <v>42.178384520763871</v>
      </c>
      <c r="C81">
        <v>32.43356965532891</v>
      </c>
      <c r="D81">
        <v>34.429690541629256</v>
      </c>
      <c r="E81">
        <v>55.169286295957093</v>
      </c>
      <c r="F81">
        <v>42.178384520763871</v>
      </c>
    </row>
    <row r="82" spans="1:6" x14ac:dyDescent="0.35">
      <c r="A82">
        <v>22200</v>
      </c>
      <c r="B82">
        <v>58.251289745547865</v>
      </c>
      <c r="C82">
        <v>1.6105770803177251</v>
      </c>
      <c r="D82">
        <v>41.275089447190872</v>
      </c>
      <c r="E82">
        <v>52.569634805373781</v>
      </c>
      <c r="F82">
        <v>58.251289745547865</v>
      </c>
    </row>
    <row r="83" spans="1:6" x14ac:dyDescent="0.35">
      <c r="A83">
        <v>22201</v>
      </c>
      <c r="B83">
        <v>49.167774785201708</v>
      </c>
      <c r="C83">
        <v>44.965805590736764</v>
      </c>
      <c r="D83">
        <v>25.845976214636284</v>
      </c>
      <c r="E83">
        <v>51.408182988057696</v>
      </c>
      <c r="F83">
        <v>49.167774785201708</v>
      </c>
    </row>
    <row r="84" spans="1:6" x14ac:dyDescent="0.35">
      <c r="A84">
        <v>22202</v>
      </c>
      <c r="B84">
        <v>54.592713293564081</v>
      </c>
      <c r="C84">
        <v>24.027406958270117</v>
      </c>
      <c r="D84">
        <v>28.526464818260905</v>
      </c>
      <c r="E84">
        <v>51.039338868080456</v>
      </c>
      <c r="F84">
        <v>54.592713293564081</v>
      </c>
    </row>
    <row r="85" spans="1:6" x14ac:dyDescent="0.35">
      <c r="A85">
        <v>22203</v>
      </c>
      <c r="B85">
        <v>52.118477434751149</v>
      </c>
      <c r="C85">
        <v>31.474019560580729</v>
      </c>
      <c r="D85">
        <v>55.971245207704655</v>
      </c>
      <c r="E85">
        <v>57.183702351444964</v>
      </c>
      <c r="F85">
        <v>52.118477434751149</v>
      </c>
    </row>
    <row r="86" spans="1:6" x14ac:dyDescent="0.35">
      <c r="A86">
        <v>22204</v>
      </c>
      <c r="B86">
        <v>50.883225516767652</v>
      </c>
      <c r="C86">
        <v>30.10230877687054</v>
      </c>
      <c r="D86">
        <v>34.043561822349893</v>
      </c>
      <c r="E86">
        <v>51.537591078190822</v>
      </c>
      <c r="F86">
        <v>50.883225516767652</v>
      </c>
    </row>
    <row r="87" spans="1:6" x14ac:dyDescent="0.35">
      <c r="A87">
        <v>22205</v>
      </c>
      <c r="B87">
        <v>45.830070586788565</v>
      </c>
      <c r="C87">
        <v>32.650265839321669</v>
      </c>
      <c r="D87">
        <v>38.376435635129923</v>
      </c>
      <c r="E87">
        <v>53.03116209104838</v>
      </c>
      <c r="F87">
        <v>45.830070586788565</v>
      </c>
    </row>
    <row r="88" spans="1:6" x14ac:dyDescent="0.35">
      <c r="A88">
        <v>22206</v>
      </c>
      <c r="B88">
        <v>42.93250371373766</v>
      </c>
      <c r="C88">
        <v>46.012728628244723</v>
      </c>
      <c r="D88">
        <v>61.58783110572918</v>
      </c>
      <c r="E88">
        <v>56.347936446692088</v>
      </c>
      <c r="F88">
        <v>42.93250371373766</v>
      </c>
    </row>
    <row r="89" spans="1:6" x14ac:dyDescent="0.35">
      <c r="A89">
        <v>22207</v>
      </c>
      <c r="B89">
        <v>59.617110192048784</v>
      </c>
      <c r="C89">
        <v>39.360867745138336</v>
      </c>
      <c r="D89">
        <v>8.1304406745666569</v>
      </c>
      <c r="E89">
        <v>48.532619990066735</v>
      </c>
      <c r="F89">
        <v>59.617110192048784</v>
      </c>
    </row>
    <row r="90" spans="1:6" x14ac:dyDescent="0.35">
      <c r="A90">
        <v>22208</v>
      </c>
      <c r="B90">
        <v>53.342494545498354</v>
      </c>
      <c r="C90">
        <v>34.990502120783361</v>
      </c>
      <c r="D90">
        <v>31.320704147327373</v>
      </c>
      <c r="E90">
        <v>51.550178015316078</v>
      </c>
      <c r="F90">
        <v>53.342494545498354</v>
      </c>
    </row>
    <row r="91" spans="1:6" x14ac:dyDescent="0.35">
      <c r="A91">
        <v>22209</v>
      </c>
      <c r="B91">
        <v>54.956844176518203</v>
      </c>
      <c r="C91">
        <v>26.502931786181001</v>
      </c>
      <c r="D91">
        <v>52.383227925139245</v>
      </c>
      <c r="E91">
        <v>49.478139759457939</v>
      </c>
      <c r="F91">
        <v>54.956844176518203</v>
      </c>
    </row>
    <row r="92" spans="1:6" x14ac:dyDescent="0.35">
      <c r="A92">
        <v>22210</v>
      </c>
      <c r="B92">
        <v>53.937832971810067</v>
      </c>
      <c r="C92">
        <v>41.052509529036499</v>
      </c>
      <c r="D92">
        <v>29.013474915952109</v>
      </c>
      <c r="E92">
        <v>58.073589951165829</v>
      </c>
      <c r="F92">
        <v>53.937832971810067</v>
      </c>
    </row>
    <row r="93" spans="1:6" x14ac:dyDescent="0.35">
      <c r="A93">
        <v>22211</v>
      </c>
      <c r="B93">
        <v>57.1042809975648</v>
      </c>
      <c r="C93">
        <v>59.420189282150645</v>
      </c>
      <c r="D93">
        <v>36.014238032995735</v>
      </c>
      <c r="E93">
        <v>54.792979079337691</v>
      </c>
      <c r="F93">
        <v>57.1042809975648</v>
      </c>
    </row>
    <row r="94" spans="1:6" x14ac:dyDescent="0.35">
      <c r="A94">
        <v>22212</v>
      </c>
      <c r="B94">
        <v>64.295635670615269</v>
      </c>
      <c r="C94">
        <v>43.69300061227392</v>
      </c>
      <c r="D94">
        <v>38.053588177430271</v>
      </c>
      <c r="E94">
        <v>51.15673065713392</v>
      </c>
      <c r="F94">
        <v>64.295635670615269</v>
      </c>
    </row>
    <row r="95" spans="1:6" x14ac:dyDescent="0.35">
      <c r="A95">
        <v>22213</v>
      </c>
      <c r="B95">
        <v>67.01714621398537</v>
      </c>
      <c r="C95">
        <v>58.347977700780518</v>
      </c>
      <c r="D95">
        <v>22.511286307033082</v>
      </c>
      <c r="E95">
        <v>57.382961077997152</v>
      </c>
      <c r="F95">
        <v>67.01714621398537</v>
      </c>
    </row>
    <row r="96" spans="1:6" x14ac:dyDescent="0.35">
      <c r="A96">
        <v>22214</v>
      </c>
      <c r="B96">
        <v>48.61484961129517</v>
      </c>
      <c r="C96">
        <v>34.682742129561319</v>
      </c>
      <c r="D96">
        <v>50.869946960103519</v>
      </c>
      <c r="E96">
        <v>40.67289732173829</v>
      </c>
      <c r="F96">
        <v>48.61484961129517</v>
      </c>
    </row>
    <row r="97" spans="1:6" x14ac:dyDescent="0.35">
      <c r="A97">
        <v>22215</v>
      </c>
      <c r="B97">
        <v>61.520260223387311</v>
      </c>
      <c r="C97">
        <v>54.864136068633044</v>
      </c>
      <c r="D97">
        <v>32.190939572856749</v>
      </c>
      <c r="E97">
        <v>52.806785662199331</v>
      </c>
      <c r="F97">
        <v>61.520260223387311</v>
      </c>
    </row>
    <row r="98" spans="1:6" x14ac:dyDescent="0.35">
      <c r="A98">
        <v>22216</v>
      </c>
      <c r="B98">
        <v>58.495136576015838</v>
      </c>
      <c r="C98">
        <v>43.674736135355587</v>
      </c>
      <c r="D98">
        <v>32.667561011901057</v>
      </c>
      <c r="E98">
        <v>44.173472157130711</v>
      </c>
      <c r="F98">
        <v>58.495136576015838</v>
      </c>
    </row>
    <row r="99" spans="1:6" x14ac:dyDescent="0.35">
      <c r="A99">
        <v>22217</v>
      </c>
      <c r="B99">
        <v>57.463955753497579</v>
      </c>
      <c r="C99">
        <v>24.669386559174598</v>
      </c>
      <c r="D99">
        <v>53.461711836887815</v>
      </c>
      <c r="E99">
        <v>40.072953989933296</v>
      </c>
      <c r="F99">
        <v>57.463955753497579</v>
      </c>
    </row>
    <row r="100" spans="1:6" x14ac:dyDescent="0.35">
      <c r="A100">
        <v>22218</v>
      </c>
      <c r="B100">
        <v>63.337813169149641</v>
      </c>
      <c r="C100">
        <v>20.984464904282227</v>
      </c>
      <c r="D100">
        <v>57.218306471422324</v>
      </c>
      <c r="E100">
        <v>53.364512920919822</v>
      </c>
      <c r="F100">
        <v>63.337813169149641</v>
      </c>
    </row>
    <row r="101" spans="1:6" x14ac:dyDescent="0.35">
      <c r="A101">
        <v>22219</v>
      </c>
      <c r="B101">
        <v>61.106652105890539</v>
      </c>
      <c r="C101">
        <v>27.393697681933311</v>
      </c>
      <c r="D101">
        <v>54.372313665001272</v>
      </c>
      <c r="E101">
        <v>46.645938019973855</v>
      </c>
      <c r="F101">
        <v>61.106652105890539</v>
      </c>
    </row>
    <row r="102" spans="1:6" x14ac:dyDescent="0.35">
      <c r="A102">
        <v>22220</v>
      </c>
      <c r="B102">
        <v>66.179556318526423</v>
      </c>
      <c r="C102">
        <v>47.096411404590555</v>
      </c>
      <c r="D102">
        <v>36.631001153090025</v>
      </c>
      <c r="E102">
        <v>54.7267908519147</v>
      </c>
      <c r="F102">
        <v>66.179556318526423</v>
      </c>
    </row>
    <row r="103" spans="1:6" x14ac:dyDescent="0.35">
      <c r="A103">
        <v>22221</v>
      </c>
      <c r="B103">
        <v>62.323939571992518</v>
      </c>
      <c r="C103">
        <v>43.101754694431904</v>
      </c>
      <c r="D103">
        <v>19.083625686650329</v>
      </c>
      <c r="E103">
        <v>48.065294735371204</v>
      </c>
      <c r="F103">
        <v>62.323939571992518</v>
      </c>
    </row>
    <row r="104" spans="1:6" x14ac:dyDescent="0.35">
      <c r="A104">
        <v>22222</v>
      </c>
      <c r="B104">
        <v>54.950078626121432</v>
      </c>
      <c r="C104">
        <v>46.807851977474797</v>
      </c>
      <c r="D104">
        <v>35.186030056430383</v>
      </c>
      <c r="E104">
        <v>55.212814662674013</v>
      </c>
      <c r="F104">
        <v>54.950078626121432</v>
      </c>
    </row>
    <row r="105" spans="1:6" x14ac:dyDescent="0.35">
      <c r="A105">
        <v>22223</v>
      </c>
      <c r="B105">
        <v>66.570487335460882</v>
      </c>
      <c r="C105">
        <v>37.619939072655711</v>
      </c>
      <c r="D105">
        <v>48.183981450915219</v>
      </c>
      <c r="E105">
        <v>43.591835443019974</v>
      </c>
      <c r="F105">
        <v>66.570487335460882</v>
      </c>
    </row>
    <row r="106" spans="1:6" x14ac:dyDescent="0.35">
      <c r="A106">
        <v>22224</v>
      </c>
      <c r="B106">
        <v>61.898736546002326</v>
      </c>
      <c r="C106">
        <v>59.594021770907368</v>
      </c>
      <c r="D106">
        <v>27.465002810435884</v>
      </c>
      <c r="E106">
        <v>54.288342161226481</v>
      </c>
      <c r="F106">
        <v>61.898736546002326</v>
      </c>
    </row>
    <row r="107" spans="1:6" x14ac:dyDescent="0.35">
      <c r="A107">
        <v>22225</v>
      </c>
      <c r="B107">
        <v>54.789645438826241</v>
      </c>
      <c r="C107">
        <v>50.420190181233572</v>
      </c>
      <c r="D107">
        <v>50.626081435917939</v>
      </c>
      <c r="E107">
        <v>39.731820865438891</v>
      </c>
      <c r="F107">
        <v>54.789645438826241</v>
      </c>
    </row>
    <row r="108" spans="1:6" x14ac:dyDescent="0.35">
      <c r="A108">
        <v>22226</v>
      </c>
      <c r="B108">
        <v>54.286073985706473</v>
      </c>
      <c r="C108">
        <v>49.185383910064473</v>
      </c>
      <c r="D108">
        <v>16.227533589961173</v>
      </c>
      <c r="E108">
        <v>40.461111107138066</v>
      </c>
      <c r="F108">
        <v>54.286073985706473</v>
      </c>
    </row>
    <row r="109" spans="1:6" x14ac:dyDescent="0.35">
      <c r="A109">
        <v>22227</v>
      </c>
      <c r="B109">
        <v>55.269968147914867</v>
      </c>
      <c r="C109">
        <v>38.668267192367622</v>
      </c>
      <c r="D109">
        <v>52.639505012850506</v>
      </c>
      <c r="E109">
        <v>50.231906079757522</v>
      </c>
      <c r="F109">
        <v>55.269968147914867</v>
      </c>
    </row>
    <row r="110" spans="1:6" x14ac:dyDescent="0.35">
      <c r="A110">
        <v>22228</v>
      </c>
      <c r="B110">
        <v>58.516561998756757</v>
      </c>
      <c r="C110">
        <v>48.916371416071257</v>
      </c>
      <c r="D110">
        <v>43.580790863528094</v>
      </c>
      <c r="E110">
        <v>51.582929378618644</v>
      </c>
      <c r="F110">
        <v>58.516561998756757</v>
      </c>
    </row>
    <row r="111" spans="1:6" x14ac:dyDescent="0.35">
      <c r="A111">
        <v>22229</v>
      </c>
      <c r="B111">
        <v>71.343856542600079</v>
      </c>
      <c r="C111">
        <v>52.487689441322829</v>
      </c>
      <c r="D111">
        <v>38.247572706583377</v>
      </c>
      <c r="E111">
        <v>52.479213175549845</v>
      </c>
      <c r="F111">
        <v>71.343856542600079</v>
      </c>
    </row>
    <row r="112" spans="1:6" x14ac:dyDescent="0.35">
      <c r="A112">
        <v>22230</v>
      </c>
      <c r="B112">
        <v>57.570165735738819</v>
      </c>
      <c r="C112">
        <v>42.446279743077099</v>
      </c>
      <c r="D112">
        <v>56.726687662736445</v>
      </c>
      <c r="E112">
        <v>45.603464532068905</v>
      </c>
      <c r="F112">
        <v>57.570165735738819</v>
      </c>
    </row>
    <row r="113" spans="1:6" x14ac:dyDescent="0.35">
      <c r="A113">
        <v>22231</v>
      </c>
      <c r="B113">
        <v>60.140750931458513</v>
      </c>
      <c r="C113">
        <v>52.381260091341716</v>
      </c>
      <c r="D113">
        <v>76.605769009021202</v>
      </c>
      <c r="E113">
        <v>45.036035491478664</v>
      </c>
      <c r="F113">
        <v>60.140750931458513</v>
      </c>
    </row>
    <row r="114" spans="1:6" x14ac:dyDescent="0.35">
      <c r="A114">
        <v>22232</v>
      </c>
      <c r="B114">
        <v>62.904362264115207</v>
      </c>
      <c r="C114">
        <v>28.32746439671493</v>
      </c>
      <c r="D114">
        <v>106.60993807829598</v>
      </c>
      <c r="E114">
        <v>41.738154490236674</v>
      </c>
      <c r="F114">
        <v>62.904362264115207</v>
      </c>
    </row>
    <row r="115" spans="1:6" x14ac:dyDescent="0.35">
      <c r="A115">
        <v>22233</v>
      </c>
      <c r="B115">
        <v>71.20162995431788</v>
      </c>
      <c r="C115">
        <v>45.312695565840315</v>
      </c>
      <c r="D115">
        <v>21.450143596790621</v>
      </c>
      <c r="E115">
        <v>40.13767173879134</v>
      </c>
      <c r="F115">
        <v>71.20162995431788</v>
      </c>
    </row>
    <row r="116" spans="1:6" x14ac:dyDescent="0.35">
      <c r="A116">
        <v>22234</v>
      </c>
      <c r="B116">
        <v>68.642959775674925</v>
      </c>
      <c r="C116">
        <v>48.13927942214255</v>
      </c>
      <c r="D116">
        <v>88.766782473237427</v>
      </c>
      <c r="E116">
        <v>47.167839893372275</v>
      </c>
      <c r="F116">
        <v>68.642959775674925</v>
      </c>
    </row>
    <row r="117" spans="1:6" x14ac:dyDescent="0.35">
      <c r="A117">
        <v>22235</v>
      </c>
      <c r="B117">
        <v>66.08379501985209</v>
      </c>
      <c r="C117">
        <v>34.502881990775734</v>
      </c>
      <c r="D117">
        <v>55.619518218987153</v>
      </c>
      <c r="E117">
        <v>41.201364184712276</v>
      </c>
      <c r="F117">
        <v>66.08379501985209</v>
      </c>
    </row>
    <row r="118" spans="1:6" x14ac:dyDescent="0.35">
      <c r="A118">
        <v>22236</v>
      </c>
      <c r="B118">
        <v>58.067410407201784</v>
      </c>
      <c r="C118">
        <v>34.614594285932931</v>
      </c>
      <c r="D118">
        <v>69.664617130017675</v>
      </c>
      <c r="E118">
        <v>47.712442229042118</v>
      </c>
      <c r="F118">
        <v>58.067410407201784</v>
      </c>
    </row>
    <row r="119" spans="1:6" x14ac:dyDescent="0.35">
      <c r="A119">
        <v>22237</v>
      </c>
      <c r="B119">
        <v>75.46804303873499</v>
      </c>
      <c r="C119">
        <v>43.72647710902821</v>
      </c>
      <c r="D119">
        <v>-2.9268130098604601</v>
      </c>
      <c r="E119">
        <v>38.983609981050435</v>
      </c>
      <c r="F119">
        <v>75.46804303873499</v>
      </c>
    </row>
    <row r="120" spans="1:6" x14ac:dyDescent="0.35">
      <c r="A120">
        <v>22238</v>
      </c>
      <c r="B120">
        <v>75.589443440936819</v>
      </c>
      <c r="C120">
        <v>69.266938740081699</v>
      </c>
      <c r="D120">
        <v>24.134148226121301</v>
      </c>
      <c r="E120">
        <v>40.429919350688593</v>
      </c>
      <c r="F120">
        <v>75.589443440936819</v>
      </c>
    </row>
    <row r="121" spans="1:6" x14ac:dyDescent="0.35">
      <c r="A121">
        <v>22239</v>
      </c>
      <c r="B121">
        <v>62.252295517149527</v>
      </c>
      <c r="C121">
        <v>50.342833108564662</v>
      </c>
      <c r="D121">
        <v>92.642682658417044</v>
      </c>
      <c r="E121">
        <v>38.766241382190465</v>
      </c>
      <c r="F121">
        <v>62.252295517149527</v>
      </c>
    </row>
    <row r="122" spans="1:6" x14ac:dyDescent="0.35">
      <c r="A122">
        <v>22240</v>
      </c>
      <c r="B122">
        <v>68.02823426417477</v>
      </c>
      <c r="C122">
        <v>38.074237595482742</v>
      </c>
      <c r="D122">
        <v>3.5363099627764143</v>
      </c>
      <c r="E122">
        <v>47.647284858254807</v>
      </c>
      <c r="F122">
        <v>68.02823426417477</v>
      </c>
    </row>
    <row r="123" spans="1:6" x14ac:dyDescent="0.35">
      <c r="A123">
        <v>22241</v>
      </c>
      <c r="B123">
        <v>72.089502769233093</v>
      </c>
      <c r="C123">
        <v>40.727686332305673</v>
      </c>
      <c r="D123">
        <v>75.800444742780996</v>
      </c>
      <c r="E123">
        <v>55.632764542500162</v>
      </c>
      <c r="F123">
        <v>72.089502769233093</v>
      </c>
    </row>
    <row r="124" spans="1:6" x14ac:dyDescent="0.35">
      <c r="A124">
        <v>22242</v>
      </c>
      <c r="B124">
        <v>72.916710417227009</v>
      </c>
      <c r="C124">
        <v>47.399358735830688</v>
      </c>
      <c r="D124">
        <v>52.497507056141814</v>
      </c>
      <c r="E124">
        <v>39.119313919846135</v>
      </c>
      <c r="F124">
        <v>72.916710417227009</v>
      </c>
    </row>
    <row r="125" spans="1:6" x14ac:dyDescent="0.35">
      <c r="A125">
        <v>22243</v>
      </c>
      <c r="B125">
        <v>67.143481295304866</v>
      </c>
      <c r="C125">
        <v>58.729808260179141</v>
      </c>
      <c r="D125">
        <v>53.907123993419852</v>
      </c>
      <c r="E125">
        <v>41.097535809333095</v>
      </c>
      <c r="F125">
        <v>67.143481295304866</v>
      </c>
    </row>
    <row r="126" spans="1:6" x14ac:dyDescent="0.35">
      <c r="A126">
        <v>22244</v>
      </c>
      <c r="B126">
        <v>67.321092365968482</v>
      </c>
      <c r="C126">
        <v>48.592653772717775</v>
      </c>
      <c r="D126">
        <v>53.942206275127241</v>
      </c>
      <c r="E126">
        <v>49.871947217087083</v>
      </c>
      <c r="F126">
        <v>67.321092365968482</v>
      </c>
    </row>
    <row r="127" spans="1:6" x14ac:dyDescent="0.35">
      <c r="A127">
        <v>22245</v>
      </c>
      <c r="B127">
        <v>75.525721019963896</v>
      </c>
      <c r="C127">
        <v>61.595088468489138</v>
      </c>
      <c r="D127">
        <v>63.956025117566334</v>
      </c>
      <c r="E127">
        <v>39.556113665188434</v>
      </c>
      <c r="F127">
        <v>75.525721019963896</v>
      </c>
    </row>
    <row r="128" spans="1:6" x14ac:dyDescent="0.35">
      <c r="A128">
        <v>22246</v>
      </c>
      <c r="B128">
        <v>75.269288326178767</v>
      </c>
      <c r="C128">
        <v>32.277894708644212</v>
      </c>
      <c r="D128">
        <v>17.560762715647638</v>
      </c>
      <c r="E128">
        <v>41.633467106274345</v>
      </c>
      <c r="F128">
        <v>75.269288326178767</v>
      </c>
    </row>
    <row r="129" spans="1:6" x14ac:dyDescent="0.35">
      <c r="A129">
        <v>22247</v>
      </c>
      <c r="B129">
        <v>65.653097986756165</v>
      </c>
      <c r="C129">
        <v>59.158934483402533</v>
      </c>
      <c r="D129">
        <v>45.979166879949517</v>
      </c>
      <c r="E129">
        <v>45.164005314556526</v>
      </c>
      <c r="F129">
        <v>65.653097986756165</v>
      </c>
    </row>
    <row r="130" spans="1:6" x14ac:dyDescent="0.35">
      <c r="A130">
        <v>22248</v>
      </c>
      <c r="B130">
        <v>71.278138068882285</v>
      </c>
      <c r="C130">
        <v>67.869955334660574</v>
      </c>
      <c r="D130">
        <v>50.565790698996622</v>
      </c>
      <c r="E130">
        <v>44.969058635885602</v>
      </c>
      <c r="F130">
        <v>71.278138068882285</v>
      </c>
    </row>
    <row r="131" spans="1:6" x14ac:dyDescent="0.35">
      <c r="A131">
        <v>22249</v>
      </c>
      <c r="B131">
        <v>79.591526397006646</v>
      </c>
      <c r="C131">
        <v>43.68875858077012</v>
      </c>
      <c r="D131">
        <v>87.247173407433863</v>
      </c>
      <c r="E131">
        <v>45.331923341709071</v>
      </c>
      <c r="F131">
        <v>79.591526397006646</v>
      </c>
    </row>
    <row r="132" spans="1:6" x14ac:dyDescent="0.35">
      <c r="A132">
        <v>22250</v>
      </c>
      <c r="B132">
        <v>69.646260176843469</v>
      </c>
      <c r="C132">
        <v>40.842178582694331</v>
      </c>
      <c r="D132">
        <v>59.880212249240394</v>
      </c>
      <c r="E132">
        <v>48.59488665494051</v>
      </c>
      <c r="F132">
        <v>69.646260176843469</v>
      </c>
    </row>
    <row r="133" spans="1:6" x14ac:dyDescent="0.35">
      <c r="A133">
        <v>22251</v>
      </c>
      <c r="B133">
        <v>82.321553659724984</v>
      </c>
      <c r="C133">
        <v>51.406547315771988</v>
      </c>
      <c r="D133">
        <v>66.988612579690141</v>
      </c>
      <c r="E133">
        <v>46.451067143159037</v>
      </c>
      <c r="F133">
        <v>82.321553659724984</v>
      </c>
    </row>
    <row r="134" spans="1:6" x14ac:dyDescent="0.35">
      <c r="A134">
        <v>22252</v>
      </c>
      <c r="B134">
        <v>81.064937120835964</v>
      </c>
      <c r="C134">
        <v>47.853120807749391</v>
      </c>
      <c r="D134">
        <v>66.766655956074786</v>
      </c>
      <c r="E134">
        <v>53.254350888799891</v>
      </c>
      <c r="F134">
        <v>81.064937120835964</v>
      </c>
    </row>
    <row r="135" spans="1:6" x14ac:dyDescent="0.35">
      <c r="A135">
        <v>22253</v>
      </c>
      <c r="B135">
        <v>76.38659315232465</v>
      </c>
      <c r="C135">
        <v>56.762999163670365</v>
      </c>
      <c r="D135">
        <v>67.048856479079546</v>
      </c>
      <c r="E135">
        <v>43.608298228068264</v>
      </c>
      <c r="F135">
        <v>76.38659315232465</v>
      </c>
    </row>
    <row r="136" spans="1:6" x14ac:dyDescent="0.35">
      <c r="A136">
        <v>22254</v>
      </c>
      <c r="B136">
        <v>72.652616535692943</v>
      </c>
      <c r="C136">
        <v>54.845937533658926</v>
      </c>
      <c r="D136">
        <v>37.904354834489816</v>
      </c>
      <c r="E136">
        <v>47.739798292437669</v>
      </c>
      <c r="F136">
        <v>72.652616535692943</v>
      </c>
    </row>
    <row r="137" spans="1:6" x14ac:dyDescent="0.35">
      <c r="A137">
        <v>22255</v>
      </c>
      <c r="B137">
        <v>73.353585653802369</v>
      </c>
      <c r="C137">
        <v>39.469259447424719</v>
      </c>
      <c r="D137">
        <v>31.269427091500667</v>
      </c>
      <c r="E137">
        <v>50.335701120288611</v>
      </c>
      <c r="F137">
        <v>73.353585653802369</v>
      </c>
    </row>
    <row r="138" spans="1:6" x14ac:dyDescent="0.35">
      <c r="A138">
        <v>22256</v>
      </c>
      <c r="B138">
        <v>81.847088943125328</v>
      </c>
      <c r="C138">
        <v>39.419810894043174</v>
      </c>
      <c r="D138">
        <v>24.898516182881529</v>
      </c>
      <c r="E138">
        <v>46.818858556085672</v>
      </c>
      <c r="F138">
        <v>81.847088943125328</v>
      </c>
    </row>
    <row r="139" spans="1:6" x14ac:dyDescent="0.35">
      <c r="A139">
        <v>22257</v>
      </c>
      <c r="B139">
        <v>76.498624945992347</v>
      </c>
      <c r="C139">
        <v>53.95485037465906</v>
      </c>
      <c r="D139">
        <v>45.442929765963243</v>
      </c>
      <c r="E139">
        <v>35.423121423290411</v>
      </c>
      <c r="F139">
        <v>76.498624945992347</v>
      </c>
    </row>
    <row r="140" spans="1:6" x14ac:dyDescent="0.35">
      <c r="A140">
        <v>22258</v>
      </c>
      <c r="B140">
        <v>77.854472835036447</v>
      </c>
      <c r="C140">
        <v>60.892186720037479</v>
      </c>
      <c r="D140">
        <v>100.1689159549866</v>
      </c>
      <c r="E140">
        <v>40.287692254427142</v>
      </c>
      <c r="F140">
        <v>77.854472835036447</v>
      </c>
    </row>
    <row r="141" spans="1:6" x14ac:dyDescent="0.35">
      <c r="A141">
        <v>22259</v>
      </c>
      <c r="B141">
        <v>76.474654247212072</v>
      </c>
      <c r="C141">
        <v>39.045044710343689</v>
      </c>
      <c r="D141">
        <v>49.185684517110985</v>
      </c>
      <c r="E141">
        <v>38.491695414333279</v>
      </c>
      <c r="F141">
        <v>76.474654247212072</v>
      </c>
    </row>
    <row r="142" spans="1:6" x14ac:dyDescent="0.35">
      <c r="A142">
        <v>22260</v>
      </c>
      <c r="B142">
        <v>75.516702019392184</v>
      </c>
      <c r="C142">
        <v>50.515274032514107</v>
      </c>
      <c r="D142">
        <v>94.903329525369031</v>
      </c>
      <c r="E142">
        <v>51.281991426913258</v>
      </c>
      <c r="F142">
        <v>75.516702019392184</v>
      </c>
    </row>
    <row r="143" spans="1:6" x14ac:dyDescent="0.35">
      <c r="A143">
        <v>22261</v>
      </c>
      <c r="B143">
        <v>71.522500802572907</v>
      </c>
      <c r="C143">
        <v>59.619721915465576</v>
      </c>
      <c r="D143">
        <v>119.05357665596091</v>
      </c>
      <c r="E143">
        <v>34.990755828018919</v>
      </c>
      <c r="F143">
        <v>71.522500802572907</v>
      </c>
    </row>
    <row r="144" spans="1:6" x14ac:dyDescent="0.35">
      <c r="A144">
        <v>22262</v>
      </c>
      <c r="B144">
        <v>71.312190700758904</v>
      </c>
      <c r="C144">
        <v>50.873238280312478</v>
      </c>
      <c r="D144">
        <v>65.849300047319247</v>
      </c>
      <c r="E144">
        <v>40.683490416233354</v>
      </c>
      <c r="F144">
        <v>71.312190700758904</v>
      </c>
    </row>
    <row r="145" spans="1:6" x14ac:dyDescent="0.35">
      <c r="A145">
        <v>22263</v>
      </c>
      <c r="B145">
        <v>70.900448127236785</v>
      </c>
      <c r="C145">
        <v>49.574466191727041</v>
      </c>
      <c r="D145">
        <v>89.657638820673569</v>
      </c>
      <c r="E145">
        <v>39.921227637862117</v>
      </c>
      <c r="F145">
        <v>70.900448127236785</v>
      </c>
    </row>
    <row r="146" spans="1:6" x14ac:dyDescent="0.35">
      <c r="A146">
        <v>22264</v>
      </c>
      <c r="B146">
        <v>91.721770394583487</v>
      </c>
      <c r="C146">
        <v>40.224918763596527</v>
      </c>
      <c r="D146">
        <v>55.742741258425752</v>
      </c>
      <c r="E146">
        <v>43.54279801961026</v>
      </c>
      <c r="F146">
        <v>91.721770394583487</v>
      </c>
    </row>
    <row r="147" spans="1:6" x14ac:dyDescent="0.35">
      <c r="A147">
        <v>22265</v>
      </c>
      <c r="B147">
        <v>85.518012375315962</v>
      </c>
      <c r="C147">
        <v>63.154717681193318</v>
      </c>
      <c r="D147">
        <v>47.036455862703129</v>
      </c>
      <c r="E147">
        <v>41.80407230219727</v>
      </c>
      <c r="F147">
        <v>85.518012375315962</v>
      </c>
    </row>
    <row r="148" spans="1:6" x14ac:dyDescent="0.35">
      <c r="A148">
        <v>22266</v>
      </c>
      <c r="B148">
        <v>88.453024128951355</v>
      </c>
      <c r="C148">
        <v>50.003352788088463</v>
      </c>
      <c r="D148">
        <v>15.726483948034854</v>
      </c>
      <c r="E148">
        <v>36.043918874793498</v>
      </c>
      <c r="F148">
        <v>88.453024128951355</v>
      </c>
    </row>
    <row r="149" spans="1:6" x14ac:dyDescent="0.35">
      <c r="A149">
        <v>22267</v>
      </c>
      <c r="B149">
        <v>76.948049055720816</v>
      </c>
      <c r="C149">
        <v>55.608517882298166</v>
      </c>
      <c r="D149">
        <v>74.801617584091971</v>
      </c>
      <c r="E149">
        <v>34.068570068745167</v>
      </c>
      <c r="F149">
        <v>76.948049055720816</v>
      </c>
    </row>
    <row r="150" spans="1:6" x14ac:dyDescent="0.35">
      <c r="A150">
        <v>22268</v>
      </c>
      <c r="B150">
        <v>82.886633321966698</v>
      </c>
      <c r="C150">
        <v>51.317201429988678</v>
      </c>
      <c r="D150">
        <v>48.922560063877626</v>
      </c>
      <c r="E150">
        <v>38.385170546176369</v>
      </c>
      <c r="F150">
        <v>82.886633321966698</v>
      </c>
    </row>
    <row r="151" spans="1:6" x14ac:dyDescent="0.35">
      <c r="A151">
        <v>22269</v>
      </c>
      <c r="B151">
        <v>88.763139029132489</v>
      </c>
      <c r="C151">
        <v>50.276248576585601</v>
      </c>
      <c r="D151">
        <v>19.432905738562233</v>
      </c>
      <c r="E151">
        <v>39.580608830489062</v>
      </c>
      <c r="F151">
        <v>88.763139029132489</v>
      </c>
    </row>
    <row r="152" spans="1:6" x14ac:dyDescent="0.35">
      <c r="A152">
        <v>22270</v>
      </c>
      <c r="B152">
        <v>82.701261343880148</v>
      </c>
      <c r="C152">
        <v>47.433090076802173</v>
      </c>
      <c r="D152">
        <v>89.415793404200457</v>
      </c>
      <c r="E152">
        <v>42.035757869346156</v>
      </c>
      <c r="F152">
        <v>82.701261343880148</v>
      </c>
    </row>
    <row r="153" spans="1:6" x14ac:dyDescent="0.35">
      <c r="A153">
        <v>22271</v>
      </c>
      <c r="B153">
        <v>79.450822848570994</v>
      </c>
      <c r="C153">
        <v>38.803189836529917</v>
      </c>
      <c r="D153">
        <v>45.878551461320598</v>
      </c>
      <c r="E153">
        <v>44.569302115529283</v>
      </c>
      <c r="F153">
        <v>79.450822848570994</v>
      </c>
    </row>
    <row r="154" spans="1:6" x14ac:dyDescent="0.35">
      <c r="A154">
        <v>22272</v>
      </c>
      <c r="B154">
        <v>84.576052792550769</v>
      </c>
      <c r="C154">
        <v>41.416012937896255</v>
      </c>
      <c r="D154">
        <v>72.935143464792205</v>
      </c>
      <c r="E154">
        <v>35.027774266935552</v>
      </c>
      <c r="F154">
        <v>84.576052792550769</v>
      </c>
    </row>
    <row r="155" spans="1:6" x14ac:dyDescent="0.35">
      <c r="A155">
        <v>22273</v>
      </c>
      <c r="B155">
        <v>83.583315300516901</v>
      </c>
      <c r="C155">
        <v>32.786258331849012</v>
      </c>
      <c r="D155">
        <v>90.836611901628061</v>
      </c>
      <c r="E155">
        <v>37.78120623146372</v>
      </c>
      <c r="F155">
        <v>83.583315300516901</v>
      </c>
    </row>
    <row r="156" spans="1:6" x14ac:dyDescent="0.35">
      <c r="A156">
        <v>22274</v>
      </c>
      <c r="B156">
        <v>73.673003704954354</v>
      </c>
      <c r="C156">
        <v>57.426562697091498</v>
      </c>
      <c r="D156">
        <v>78.300530615307565</v>
      </c>
      <c r="E156">
        <v>37.997364539965922</v>
      </c>
      <c r="F156">
        <v>73.673003704954354</v>
      </c>
    </row>
    <row r="157" spans="1:6" x14ac:dyDescent="0.35">
      <c r="A157">
        <v>22275</v>
      </c>
      <c r="B157">
        <v>88.812292302276788</v>
      </c>
      <c r="C157">
        <v>66.892358731177225</v>
      </c>
      <c r="D157">
        <v>52.153094500544249</v>
      </c>
      <c r="E157">
        <v>36.526879984954007</v>
      </c>
      <c r="F157">
        <v>88.812292302276788</v>
      </c>
    </row>
    <row r="158" spans="1:6" x14ac:dyDescent="0.35">
      <c r="A158">
        <v>22276</v>
      </c>
      <c r="B158">
        <v>77.55626037640053</v>
      </c>
      <c r="C158">
        <v>53.582078618730144</v>
      </c>
      <c r="D158">
        <v>53.035553164399211</v>
      </c>
      <c r="E158">
        <v>33.902195371251374</v>
      </c>
      <c r="F158">
        <v>77.55626037640053</v>
      </c>
    </row>
    <row r="159" spans="1:6" x14ac:dyDescent="0.35">
      <c r="A159">
        <v>22277</v>
      </c>
      <c r="B159">
        <v>90.576703527674113</v>
      </c>
      <c r="C159">
        <v>71.231528034657714</v>
      </c>
      <c r="D159">
        <v>80.533668348275739</v>
      </c>
      <c r="E159">
        <v>28.679717794815485</v>
      </c>
      <c r="F159">
        <v>90.576703527674113</v>
      </c>
    </row>
    <row r="160" spans="1:6" x14ac:dyDescent="0.35">
      <c r="A160">
        <v>22278</v>
      </c>
      <c r="B160">
        <v>98.105501294785654</v>
      </c>
      <c r="C160">
        <v>63.597724055624077</v>
      </c>
      <c r="D160">
        <v>24.042462479923344</v>
      </c>
      <c r="E160">
        <v>44.858821830648978</v>
      </c>
      <c r="F160">
        <v>98.105501294785654</v>
      </c>
    </row>
    <row r="161" spans="1:6" x14ac:dyDescent="0.35">
      <c r="A161">
        <v>22279</v>
      </c>
      <c r="B161">
        <v>87.963798816846477</v>
      </c>
      <c r="C161">
        <v>57.795649012038908</v>
      </c>
      <c r="D161">
        <v>44.582274988062977</v>
      </c>
      <c r="E161">
        <v>43.341808010020578</v>
      </c>
      <c r="F161">
        <v>87.963798816846477</v>
      </c>
    </row>
    <row r="162" spans="1:6" x14ac:dyDescent="0.35">
      <c r="A162">
        <v>22280</v>
      </c>
      <c r="B162">
        <v>91.903686939640465</v>
      </c>
      <c r="C162">
        <v>50.029173548922842</v>
      </c>
      <c r="D162">
        <v>82.847065002850329</v>
      </c>
      <c r="E162">
        <v>42.90333601664657</v>
      </c>
      <c r="F162">
        <v>91.903686939640465</v>
      </c>
    </row>
    <row r="163" spans="1:6" x14ac:dyDescent="0.35">
      <c r="A163">
        <v>22281</v>
      </c>
      <c r="B163">
        <v>82.694556247945229</v>
      </c>
      <c r="C163">
        <v>68.191687809248151</v>
      </c>
      <c r="D163">
        <v>35.000697841031773</v>
      </c>
      <c r="E163">
        <v>34.635997223931511</v>
      </c>
      <c r="F163">
        <v>82.694556247945229</v>
      </c>
    </row>
    <row r="164" spans="1:6" x14ac:dyDescent="0.35">
      <c r="A164">
        <v>22282</v>
      </c>
      <c r="B164">
        <v>97.97660249394292</v>
      </c>
      <c r="C164">
        <v>49.908407151988897</v>
      </c>
      <c r="D164">
        <v>66.905964106190808</v>
      </c>
      <c r="E164">
        <v>35.88377845916316</v>
      </c>
      <c r="F164">
        <v>97.97660249394292</v>
      </c>
    </row>
    <row r="165" spans="1:6" x14ac:dyDescent="0.35">
      <c r="A165">
        <v>22283</v>
      </c>
      <c r="B165">
        <v>89.60800375949519</v>
      </c>
      <c r="C165">
        <v>65.144102563583729</v>
      </c>
      <c r="D165">
        <v>76.064628980224214</v>
      </c>
      <c r="E165">
        <v>39.679465473228163</v>
      </c>
      <c r="F165">
        <v>89.60800375949519</v>
      </c>
    </row>
    <row r="166" spans="1:6" x14ac:dyDescent="0.35">
      <c r="A166">
        <v>22284</v>
      </c>
      <c r="B166">
        <v>98.955678936661741</v>
      </c>
      <c r="C166">
        <v>54.932822136201416</v>
      </c>
      <c r="D166">
        <v>45.448498918820327</v>
      </c>
      <c r="E166">
        <v>38.235649847841486</v>
      </c>
      <c r="F166">
        <v>98.955678936661741</v>
      </c>
    </row>
    <row r="167" spans="1:6" x14ac:dyDescent="0.35">
      <c r="A167">
        <v>22285</v>
      </c>
      <c r="B167">
        <v>98.493677918449265</v>
      </c>
      <c r="C167">
        <v>56.678224500818445</v>
      </c>
      <c r="D167">
        <v>54.645907401097183</v>
      </c>
      <c r="E167">
        <v>37.031330142839103</v>
      </c>
      <c r="F167">
        <v>98.493677918449265</v>
      </c>
    </row>
    <row r="168" spans="1:6" x14ac:dyDescent="0.35">
      <c r="A168">
        <v>22286</v>
      </c>
      <c r="B168">
        <v>88.029278941892457</v>
      </c>
      <c r="C168">
        <v>73.166823047146679</v>
      </c>
      <c r="D168">
        <v>56.725239791654715</v>
      </c>
      <c r="E168">
        <v>38.425454906170025</v>
      </c>
      <c r="F168">
        <v>88.029278941892457</v>
      </c>
    </row>
    <row r="169" spans="1:6" x14ac:dyDescent="0.35">
      <c r="A169">
        <v>22287</v>
      </c>
      <c r="B169">
        <v>89.485342441968513</v>
      </c>
      <c r="C169">
        <v>74.975848875283575</v>
      </c>
      <c r="D169">
        <v>40.393770226241855</v>
      </c>
      <c r="E169">
        <v>26.718842666040779</v>
      </c>
      <c r="F169">
        <v>89.485342441968513</v>
      </c>
    </row>
    <row r="170" spans="1:6" x14ac:dyDescent="0.35">
      <c r="A170">
        <v>22288</v>
      </c>
      <c r="B170">
        <v>82.378025342227602</v>
      </c>
      <c r="C170">
        <v>59.907469005286572</v>
      </c>
      <c r="D170">
        <v>71.82513206325001</v>
      </c>
      <c r="E170">
        <v>38.725149799575654</v>
      </c>
      <c r="F170">
        <v>82.378025342227602</v>
      </c>
    </row>
    <row r="171" spans="1:6" x14ac:dyDescent="0.35">
      <c r="A171">
        <v>22289</v>
      </c>
      <c r="B171">
        <v>93.548510420539898</v>
      </c>
      <c r="C171">
        <v>41.729614243412286</v>
      </c>
      <c r="D171">
        <v>70.570727346986018</v>
      </c>
      <c r="E171">
        <v>39.503413722721227</v>
      </c>
      <c r="F171">
        <v>93.548510420539898</v>
      </c>
    </row>
    <row r="172" spans="1:6" x14ac:dyDescent="0.35">
      <c r="A172">
        <v>22290</v>
      </c>
      <c r="B172">
        <v>99.431632173412041</v>
      </c>
      <c r="C172">
        <v>48.244455055158568</v>
      </c>
      <c r="D172">
        <v>68.907383730036571</v>
      </c>
      <c r="E172">
        <v>38.235645931316796</v>
      </c>
      <c r="F172">
        <v>99.431632173412041</v>
      </c>
    </row>
    <row r="173" spans="1:6" x14ac:dyDescent="0.35">
      <c r="A173">
        <v>22291</v>
      </c>
      <c r="B173">
        <v>98.090539061970887</v>
      </c>
      <c r="C173">
        <v>73.884261865694526</v>
      </c>
      <c r="D173">
        <v>62.736524068806773</v>
      </c>
      <c r="E173">
        <v>26.846398984399769</v>
      </c>
      <c r="F173">
        <v>98.090539061970887</v>
      </c>
    </row>
    <row r="174" spans="1:6" x14ac:dyDescent="0.35">
      <c r="A174">
        <v>22292</v>
      </c>
      <c r="B174">
        <v>97.971104545921833</v>
      </c>
      <c r="C174">
        <v>27.804619452267097</v>
      </c>
      <c r="D174">
        <v>77.092480089533268</v>
      </c>
      <c r="E174">
        <v>35.685537882677217</v>
      </c>
      <c r="F174">
        <v>97.971104545921833</v>
      </c>
    </row>
    <row r="175" spans="1:6" x14ac:dyDescent="0.35">
      <c r="A175">
        <v>22293</v>
      </c>
      <c r="B175">
        <v>96.918954808583322</v>
      </c>
      <c r="C175">
        <v>61.621093396434851</v>
      </c>
      <c r="D175">
        <v>71.098947335584953</v>
      </c>
      <c r="E175">
        <v>31.323473800481349</v>
      </c>
      <c r="F175">
        <v>96.918954808583322</v>
      </c>
    </row>
    <row r="176" spans="1:6" x14ac:dyDescent="0.35">
      <c r="A176">
        <v>22294</v>
      </c>
      <c r="B176">
        <v>98.352485811498227</v>
      </c>
      <c r="C176">
        <v>53.753559124917182</v>
      </c>
      <c r="D176">
        <v>44.254488847989464</v>
      </c>
      <c r="E176">
        <v>41.298758350596167</v>
      </c>
      <c r="F176">
        <v>98.352485811498227</v>
      </c>
    </row>
    <row r="177" spans="1:6" x14ac:dyDescent="0.35">
      <c r="A177">
        <v>22295</v>
      </c>
      <c r="B177">
        <v>94.015407083290782</v>
      </c>
      <c r="C177">
        <v>67.967271994295785</v>
      </c>
      <c r="D177">
        <v>45.332419893263761</v>
      </c>
      <c r="E177">
        <v>37.080745382191594</v>
      </c>
      <c r="F177">
        <v>94.015407083290782</v>
      </c>
    </row>
    <row r="178" spans="1:6" x14ac:dyDescent="0.35">
      <c r="A178">
        <v>22296</v>
      </c>
      <c r="B178">
        <v>101.60991399050833</v>
      </c>
      <c r="C178">
        <v>62.449465334790958</v>
      </c>
      <c r="D178">
        <v>48.035599471717362</v>
      </c>
      <c r="E178">
        <v>49.844716589623395</v>
      </c>
      <c r="F178">
        <v>101.60991399050833</v>
      </c>
    </row>
    <row r="179" spans="1:6" x14ac:dyDescent="0.35">
      <c r="A179">
        <v>22297</v>
      </c>
      <c r="B179">
        <v>93.539831675392463</v>
      </c>
      <c r="C179">
        <v>56.630949671394745</v>
      </c>
      <c r="D179">
        <v>46.769013171286964</v>
      </c>
      <c r="E179">
        <v>36.50825348771555</v>
      </c>
      <c r="F179">
        <v>93.539831675392463</v>
      </c>
    </row>
    <row r="180" spans="1:6" x14ac:dyDescent="0.35">
      <c r="A180">
        <v>22298</v>
      </c>
      <c r="B180">
        <v>95.817703693603505</v>
      </c>
      <c r="C180">
        <v>82.208625907805001</v>
      </c>
      <c r="D180">
        <v>61.746581521467114</v>
      </c>
      <c r="E180">
        <v>42.187610467796496</v>
      </c>
      <c r="F180">
        <v>95.817703693603505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test_trends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Alshaali</dc:creator>
  <cp:lastModifiedBy>Ahmed Alshaali</cp:lastModifiedBy>
  <dcterms:created xsi:type="dcterms:W3CDTF">2022-05-09T07:28:02Z</dcterms:created>
  <dcterms:modified xsi:type="dcterms:W3CDTF">2022-05-17T12:24:18Z</dcterms:modified>
</cp:coreProperties>
</file>